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310" windowWidth="14760" windowHeight="7035" activeTab="1"/>
  </bookViews>
  <sheets>
    <sheet name="別表１（用材林）" sheetId="1" r:id="rId1"/>
    <sheet name="別表２（用材林）" sheetId="2" r:id="rId2"/>
  </sheets>
  <definedNames/>
  <calcPr fullCalcOnLoad="1"/>
</workbook>
</file>

<file path=xl/sharedStrings.xml><?xml version="1.0" encoding="utf-8"?>
<sst xmlns="http://schemas.openxmlformats.org/spreadsheetml/2006/main" count="351" uniqueCount="61">
  <si>
    <t>伐採補償</t>
  </si>
  <si>
    <t>取得補償</t>
  </si>
  <si>
    <t>備考</t>
  </si>
  <si>
    <t>管理程度
補 正 率
⑤</t>
  </si>
  <si>
    <t>未 管 理
補正単価
④×⑤</t>
  </si>
  <si>
    <t>未 管 理
上限単価
⑥</t>
  </si>
  <si>
    <t>取得単価
④</t>
  </si>
  <si>
    <t xml:space="preserve">管理
程度
</t>
  </si>
  <si>
    <t xml:space="preserve">１㌶当り
植栽本数
</t>
  </si>
  <si>
    <t>数量
①</t>
  </si>
  <si>
    <t>伐採単価
②</t>
  </si>
  <si>
    <t xml:space="preserve">単位
</t>
  </si>
  <si>
    <t xml:space="preserve">番号
</t>
  </si>
  <si>
    <t xml:space="preserve">樹種名
</t>
  </si>
  <si>
    <t xml:space="preserve">林令
</t>
  </si>
  <si>
    <t>調査事項</t>
  </si>
  <si>
    <t>調査者</t>
  </si>
  <si>
    <t>胸高
直径
(ｃｍ)</t>
  </si>
  <si>
    <t>消費税課税
対　象　額
③</t>
  </si>
  <si>
    <t>伐採補償
又は
取得補償</t>
  </si>
  <si>
    <t>補　償　額</t>
  </si>
  <si>
    <t xml:space="preserve">数量
</t>
  </si>
  <si>
    <t xml:space="preserve">大字
</t>
  </si>
  <si>
    <t xml:space="preserve">字
</t>
  </si>
  <si>
    <t xml:space="preserve">地番
</t>
  </si>
  <si>
    <t xml:space="preserve">樹種名
</t>
  </si>
  <si>
    <t>調査対象地
の土地面積
（㎡）</t>
  </si>
  <si>
    <t xml:space="preserve">管理程度
補 正 率
</t>
  </si>
  <si>
    <t>胸高直径
(ｃｍ)</t>
  </si>
  <si>
    <t>林令
（年）</t>
  </si>
  <si>
    <t>１㌶当り
植栽本数
（本）</t>
  </si>
  <si>
    <t>１㌶当り
適正本数
（本）</t>
  </si>
  <si>
    <t xml:space="preserve">管理程度
の 判 定
</t>
  </si>
  <si>
    <t>備　　考
（林令調査の内容等）</t>
  </si>
  <si>
    <t>下 刈 り
枝打ち等
の 状 況</t>
  </si>
  <si>
    <t>取得適用
単　　価
⑦</t>
  </si>
  <si>
    <t xml:space="preserve"> 所　在　地</t>
  </si>
  <si>
    <t>調査年月日</t>
  </si>
  <si>
    <t>地　　目</t>
  </si>
  <si>
    <t>住　　　所　　　　　　　　　　　　氏　　　名</t>
  </si>
  <si>
    <t>用　材　林　補　償　金　算　出　表</t>
  </si>
  <si>
    <t>合　　　計</t>
  </si>
  <si>
    <t>用材林補償額</t>
  </si>
  <si>
    <t>消費税相当額⑩</t>
  </si>
  <si>
    <t>（⑨の合計×５％)　　　　</t>
  </si>
  <si>
    <t>金額
⑧</t>
  </si>
  <si>
    <t>消費税課税
対　象　額
⑨</t>
  </si>
  <si>
    <t>　</t>
  </si>
  <si>
    <t>　</t>
  </si>
  <si>
    <t>　</t>
  </si>
  <si>
    <t>　</t>
  </si>
  <si>
    <t>　　</t>
  </si>
  <si>
    <t>　　</t>
  </si>
  <si>
    <t>　　　</t>
  </si>
  <si>
    <t>　</t>
  </si>
  <si>
    <t>（⑧＋⑩）</t>
  </si>
  <si>
    <t>　</t>
  </si>
  <si>
    <t>別　表　１</t>
  </si>
  <si>
    <t>別　表　２</t>
  </si>
  <si>
    <t>　　用　　材　　林　　調　　査　　表</t>
  </si>
  <si>
    <t>　　　　　×８％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</si>
</sst>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0.000%"/>
    <numFmt numFmtId="180" formatCode="&quot;(&quot;#,##0&quot;)&quot;"/>
    <numFmt numFmtId="181" formatCode="&quot;¥&quot;#,##0&quot;－&quot;"/>
    <numFmt numFmtId="182" formatCode="&quot;¥&quot;#,##0&quot;.－&quot;"/>
    <numFmt numFmtId="183" formatCode="&quot;¥&quot;#,##0&quot;-&quot;"/>
    <numFmt numFmtId="184" formatCode="0_);[Red]\(0\)"/>
  </numFmts>
  <fonts count="43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9"/>
      <color indexed="12"/>
      <name val="ＭＳ 明朝"/>
      <family val="1"/>
    </font>
    <font>
      <sz val="16"/>
      <color indexed="12"/>
      <name val="ＭＳ ゴシック"/>
      <family val="3"/>
    </font>
    <font>
      <sz val="9"/>
      <color indexed="12"/>
      <name val="ＭＳ ゴシック"/>
      <family val="3"/>
    </font>
    <font>
      <b/>
      <sz val="11"/>
      <color indexed="12"/>
      <name val="ＭＳ 明朝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43" fontId="3" fillId="0" borderId="26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43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vertical="center"/>
    </xf>
    <xf numFmtId="49" fontId="3" fillId="0" borderId="32" xfId="0" applyNumberFormat="1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43" fontId="3" fillId="0" borderId="39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184" fontId="3" fillId="0" borderId="29" xfId="0" applyNumberFormat="1" applyFont="1" applyFill="1" applyBorder="1" applyAlignment="1">
      <alignment horizontal="center" vertical="center"/>
    </xf>
    <xf numFmtId="41" fontId="3" fillId="0" borderId="41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vertical="center"/>
    </xf>
    <xf numFmtId="49" fontId="3" fillId="0" borderId="44" xfId="0" applyNumberFormat="1" applyFont="1" applyFill="1" applyBorder="1" applyAlignment="1">
      <alignment vertical="center"/>
    </xf>
    <xf numFmtId="49" fontId="3" fillId="0" borderId="45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83" fontId="6" fillId="0" borderId="49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50" xfId="0" applyNumberFormat="1" applyFont="1" applyBorder="1" applyAlignment="1">
      <alignment vertical="center"/>
    </xf>
    <xf numFmtId="41" fontId="3" fillId="0" borderId="51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41" fontId="3" fillId="0" borderId="53" xfId="0" applyNumberFormat="1" applyFont="1" applyBorder="1" applyAlignment="1">
      <alignment vertical="center"/>
    </xf>
    <xf numFmtId="41" fontId="3" fillId="0" borderId="52" xfId="0" applyNumberFormat="1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41" fontId="3" fillId="0" borderId="54" xfId="0" applyNumberFormat="1" applyFont="1" applyBorder="1" applyAlignment="1">
      <alignment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41" fontId="3" fillId="0" borderId="30" xfId="0" applyNumberFormat="1" applyFont="1" applyBorder="1" applyAlignment="1">
      <alignment vertical="center"/>
    </xf>
    <xf numFmtId="41" fontId="3" fillId="0" borderId="41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8" fontId="3" fillId="0" borderId="32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80" fontId="3" fillId="0" borderId="32" xfId="0" applyNumberFormat="1" applyFont="1" applyBorder="1" applyAlignment="1">
      <alignment vertical="center"/>
    </xf>
    <xf numFmtId="180" fontId="3" fillId="0" borderId="33" xfId="0" applyNumberFormat="1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3" fontId="3" fillId="0" borderId="64" xfId="0" applyNumberFormat="1" applyFont="1" applyBorder="1" applyAlignment="1">
      <alignment vertical="center"/>
    </xf>
    <xf numFmtId="41" fontId="3" fillId="0" borderId="65" xfId="0" applyNumberFormat="1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49" fontId="5" fillId="0" borderId="67" xfId="0" applyNumberFormat="1" applyFont="1" applyFill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57" fontId="8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58" fontId="3" fillId="0" borderId="71" xfId="0" applyNumberFormat="1" applyFont="1" applyFill="1" applyBorder="1" applyAlignment="1">
      <alignment horizontal="center" vertical="center"/>
    </xf>
    <xf numFmtId="58" fontId="3" fillId="0" borderId="72" xfId="0" applyNumberFormat="1" applyFont="1" applyFill="1" applyBorder="1" applyAlignment="1">
      <alignment horizontal="center" vertical="center"/>
    </xf>
    <xf numFmtId="58" fontId="3" fillId="0" borderId="49" xfId="0" applyNumberFormat="1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41" fontId="3" fillId="0" borderId="74" xfId="0" applyNumberFormat="1" applyFont="1" applyFill="1" applyBorder="1" applyAlignment="1">
      <alignment vertical="center"/>
    </xf>
    <xf numFmtId="41" fontId="3" fillId="0" borderId="75" xfId="0" applyNumberFormat="1" applyFont="1" applyFill="1" applyBorder="1" applyAlignment="1">
      <alignment vertical="center"/>
    </xf>
    <xf numFmtId="41" fontId="3" fillId="0" borderId="76" xfId="0" applyNumberFormat="1" applyFont="1" applyFill="1" applyBorder="1" applyAlignment="1">
      <alignment vertical="center"/>
    </xf>
    <xf numFmtId="41" fontId="3" fillId="0" borderId="56" xfId="0" applyNumberFormat="1" applyFont="1" applyFill="1" applyBorder="1" applyAlignment="1">
      <alignment vertical="center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vertical="justify"/>
    </xf>
    <xf numFmtId="0" fontId="3" fillId="0" borderId="11" xfId="0" applyFont="1" applyFill="1" applyBorder="1" applyAlignment="1">
      <alignment vertical="justify"/>
    </xf>
    <xf numFmtId="0" fontId="5" fillId="0" borderId="7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79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textRotation="180"/>
    </xf>
    <xf numFmtId="41" fontId="3" fillId="0" borderId="80" xfId="0" applyNumberFormat="1" applyFont="1" applyFill="1" applyBorder="1" applyAlignment="1">
      <alignment vertical="center"/>
    </xf>
    <xf numFmtId="41" fontId="3" fillId="0" borderId="81" xfId="0" applyNumberFormat="1" applyFont="1" applyFill="1" applyBorder="1" applyAlignment="1">
      <alignment vertical="center"/>
    </xf>
    <xf numFmtId="41" fontId="3" fillId="0" borderId="82" xfId="0" applyNumberFormat="1" applyFont="1" applyFill="1" applyBorder="1" applyAlignment="1">
      <alignment vertical="center"/>
    </xf>
    <xf numFmtId="41" fontId="3" fillId="0" borderId="83" xfId="0" applyNumberFormat="1" applyFont="1" applyFill="1" applyBorder="1" applyAlignment="1">
      <alignment vertical="center"/>
    </xf>
    <xf numFmtId="0" fontId="5" fillId="0" borderId="8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1" fontId="3" fillId="0" borderId="85" xfId="0" applyNumberFormat="1" applyFont="1" applyFill="1" applyBorder="1" applyAlignment="1">
      <alignment vertical="center"/>
    </xf>
    <xf numFmtId="41" fontId="3" fillId="0" borderId="86" xfId="0" applyNumberFormat="1" applyFont="1" applyFill="1" applyBorder="1" applyAlignment="1">
      <alignment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70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3" fontId="3" fillId="0" borderId="90" xfId="0" applyNumberFormat="1" applyFont="1" applyBorder="1" applyAlignment="1">
      <alignment vertical="center"/>
    </xf>
    <xf numFmtId="0" fontId="5" fillId="0" borderId="93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79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58" fontId="3" fillId="0" borderId="71" xfId="0" applyNumberFormat="1" applyFont="1" applyBorder="1" applyAlignment="1">
      <alignment horizontal="center" vertical="center"/>
    </xf>
    <xf numFmtId="58" fontId="3" fillId="0" borderId="72" xfId="0" applyNumberFormat="1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9" xfId="0" applyFont="1" applyBorder="1" applyAlignment="1">
      <alignment vertical="justify"/>
    </xf>
    <xf numFmtId="0" fontId="3" fillId="0" borderId="11" xfId="0" applyFont="1" applyBorder="1" applyAlignment="1">
      <alignment vertical="justify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L9" sqref="L9"/>
    </sheetView>
  </sheetViews>
  <sheetFormatPr defaultColWidth="9.00390625" defaultRowHeight="12"/>
  <cols>
    <col min="1" max="1" width="5.875" style="1" customWidth="1"/>
    <col min="2" max="4" width="9.875" style="1" customWidth="1"/>
    <col min="5" max="5" width="7.875" style="1" customWidth="1"/>
    <col min="6" max="6" width="12.875" style="1" customWidth="1"/>
    <col min="7" max="7" width="10.875" style="1" customWidth="1"/>
    <col min="8" max="10" width="8.875" style="1" customWidth="1"/>
    <col min="11" max="13" width="12.875" style="1" customWidth="1"/>
    <col min="14" max="17" width="10.875" style="1" customWidth="1"/>
    <col min="18" max="18" width="7.875" style="1" customWidth="1"/>
    <col min="19" max="19" width="12.625" style="1" customWidth="1"/>
    <col min="20" max="16384" width="9.375" style="1" customWidth="1"/>
  </cols>
  <sheetData>
    <row r="1" spans="1:3" ht="15" customHeight="1">
      <c r="A1" s="161"/>
      <c r="B1" s="133" t="s">
        <v>57</v>
      </c>
      <c r="C1" s="134"/>
    </row>
    <row r="2" spans="1:19" ht="22.5" customHeight="1">
      <c r="A2" s="161"/>
      <c r="B2" s="136" t="s">
        <v>59</v>
      </c>
      <c r="C2" s="136"/>
      <c r="D2" s="136"/>
      <c r="E2" s="136"/>
      <c r="F2" s="136"/>
      <c r="G2" s="136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ht="9.75" customHeight="1" thickBot="1">
      <c r="A3" s="161"/>
    </row>
    <row r="4" spans="1:19" ht="30" customHeight="1">
      <c r="A4" s="161"/>
      <c r="B4" s="145" t="s">
        <v>36</v>
      </c>
      <c r="C4" s="146"/>
      <c r="D4" s="139"/>
      <c r="E4" s="147"/>
      <c r="F4" s="148"/>
      <c r="G4" s="148"/>
      <c r="H4" s="148"/>
      <c r="I4" s="148"/>
      <c r="J4" s="148"/>
      <c r="K4" s="2"/>
      <c r="L4" s="128" t="s">
        <v>38</v>
      </c>
      <c r="M4" s="143" t="s">
        <v>48</v>
      </c>
      <c r="N4" s="144"/>
      <c r="O4" s="138" t="s">
        <v>37</v>
      </c>
      <c r="P4" s="139"/>
      <c r="Q4" s="140" t="s">
        <v>48</v>
      </c>
      <c r="R4" s="141"/>
      <c r="S4" s="142"/>
    </row>
    <row r="5" spans="1:19" ht="30" customHeight="1" thickBot="1">
      <c r="A5" s="161"/>
      <c r="B5" s="166" t="s">
        <v>39</v>
      </c>
      <c r="C5" s="167"/>
      <c r="D5" s="168"/>
      <c r="E5" s="155" t="s">
        <v>49</v>
      </c>
      <c r="F5" s="156"/>
      <c r="G5" s="156"/>
      <c r="H5" s="156"/>
      <c r="I5" s="156"/>
      <c r="J5" s="156"/>
      <c r="K5" s="159"/>
      <c r="L5" s="160"/>
      <c r="M5" s="3"/>
      <c r="N5" s="4"/>
      <c r="O5" s="157" t="s">
        <v>16</v>
      </c>
      <c r="P5" s="158"/>
      <c r="Q5" s="3"/>
      <c r="R5" s="3"/>
      <c r="S5" s="5"/>
    </row>
    <row r="6" spans="1:19" s="6" customFormat="1" ht="53.25" customHeight="1" thickBot="1">
      <c r="A6" s="161"/>
      <c r="B6" s="7" t="s">
        <v>22</v>
      </c>
      <c r="C6" s="8" t="s">
        <v>23</v>
      </c>
      <c r="D6" s="9" t="s">
        <v>24</v>
      </c>
      <c r="E6" s="10" t="s">
        <v>12</v>
      </c>
      <c r="F6" s="8" t="s">
        <v>25</v>
      </c>
      <c r="G6" s="8" t="s">
        <v>28</v>
      </c>
      <c r="H6" s="8" t="s">
        <v>29</v>
      </c>
      <c r="I6" s="10" t="s">
        <v>21</v>
      </c>
      <c r="J6" s="9" t="s">
        <v>11</v>
      </c>
      <c r="K6" s="11" t="s">
        <v>26</v>
      </c>
      <c r="L6" s="12" t="s">
        <v>30</v>
      </c>
      <c r="M6" s="11" t="s">
        <v>31</v>
      </c>
      <c r="N6" s="8" t="s">
        <v>27</v>
      </c>
      <c r="O6" s="8" t="s">
        <v>34</v>
      </c>
      <c r="P6" s="12" t="s">
        <v>32</v>
      </c>
      <c r="Q6" s="153" t="s">
        <v>33</v>
      </c>
      <c r="R6" s="153"/>
      <c r="S6" s="154"/>
    </row>
    <row r="7" spans="1:19" s="6" customFormat="1" ht="24.75" customHeight="1" thickTop="1">
      <c r="A7" s="161"/>
      <c r="B7" s="13"/>
      <c r="C7" s="14"/>
      <c r="D7" s="15" t="s">
        <v>50</v>
      </c>
      <c r="E7" s="16" t="s">
        <v>50</v>
      </c>
      <c r="F7" s="17" t="s">
        <v>50</v>
      </c>
      <c r="G7" s="18" t="s">
        <v>50</v>
      </c>
      <c r="H7" s="18" t="s">
        <v>50</v>
      </c>
      <c r="I7" s="19" t="s">
        <v>50</v>
      </c>
      <c r="J7" s="20" t="s">
        <v>50</v>
      </c>
      <c r="K7" s="21" t="s">
        <v>50</v>
      </c>
      <c r="L7" s="22" t="s">
        <v>50</v>
      </c>
      <c r="M7" s="23" t="s">
        <v>50</v>
      </c>
      <c r="N7" s="24" t="s">
        <v>50</v>
      </c>
      <c r="O7" s="14" t="s">
        <v>50</v>
      </c>
      <c r="P7" s="25" t="s">
        <v>50</v>
      </c>
      <c r="Q7" s="169" t="s">
        <v>50</v>
      </c>
      <c r="R7" s="169"/>
      <c r="S7" s="170"/>
    </row>
    <row r="8" spans="1:19" ht="24.75" customHeight="1">
      <c r="A8" s="161"/>
      <c r="B8" s="26"/>
      <c r="C8" s="27"/>
      <c r="D8" s="28" t="s">
        <v>50</v>
      </c>
      <c r="E8" s="16" t="s">
        <v>50</v>
      </c>
      <c r="F8" s="17" t="s">
        <v>50</v>
      </c>
      <c r="G8" s="29" t="s">
        <v>50</v>
      </c>
      <c r="H8" s="29" t="s">
        <v>50</v>
      </c>
      <c r="I8" s="16" t="s">
        <v>50</v>
      </c>
      <c r="J8" s="30" t="s">
        <v>50</v>
      </c>
      <c r="K8" s="31" t="s">
        <v>50</v>
      </c>
      <c r="L8" s="32" t="s">
        <v>50</v>
      </c>
      <c r="M8" s="33" t="s">
        <v>50</v>
      </c>
      <c r="N8" s="34" t="s">
        <v>50</v>
      </c>
      <c r="O8" s="35" t="s">
        <v>50</v>
      </c>
      <c r="P8" s="36" t="s">
        <v>50</v>
      </c>
      <c r="Q8" s="151" t="s">
        <v>50</v>
      </c>
      <c r="R8" s="151"/>
      <c r="S8" s="152"/>
    </row>
    <row r="9" spans="1:19" ht="24.75" customHeight="1">
      <c r="A9" s="161"/>
      <c r="B9" s="37"/>
      <c r="C9" s="38"/>
      <c r="D9" s="39" t="s">
        <v>50</v>
      </c>
      <c r="E9" s="40" t="s">
        <v>50</v>
      </c>
      <c r="F9" s="41" t="s">
        <v>50</v>
      </c>
      <c r="G9" s="42" t="s">
        <v>50</v>
      </c>
      <c r="H9" s="43" t="s">
        <v>51</v>
      </c>
      <c r="I9" s="44" t="s">
        <v>50</v>
      </c>
      <c r="J9" s="45" t="s">
        <v>50</v>
      </c>
      <c r="K9" s="46" t="s">
        <v>50</v>
      </c>
      <c r="L9" s="47"/>
      <c r="M9" s="48" t="s">
        <v>50</v>
      </c>
      <c r="N9" s="49"/>
      <c r="O9" s="50"/>
      <c r="P9" s="51"/>
      <c r="Q9" s="149" t="s">
        <v>50</v>
      </c>
      <c r="R9" s="149"/>
      <c r="S9" s="150"/>
    </row>
    <row r="10" spans="1:19" ht="24.75" customHeight="1">
      <c r="A10" s="161"/>
      <c r="B10" s="37"/>
      <c r="C10" s="38"/>
      <c r="D10" s="39" t="s">
        <v>50</v>
      </c>
      <c r="E10" s="40" t="s">
        <v>50</v>
      </c>
      <c r="F10" s="41" t="s">
        <v>50</v>
      </c>
      <c r="G10" s="42" t="s">
        <v>50</v>
      </c>
      <c r="H10" s="42" t="s">
        <v>50</v>
      </c>
      <c r="I10" s="40" t="s">
        <v>50</v>
      </c>
      <c r="J10" s="36" t="s">
        <v>50</v>
      </c>
      <c r="K10" s="31" t="s">
        <v>50</v>
      </c>
      <c r="L10" s="32" t="s">
        <v>50</v>
      </c>
      <c r="M10" s="33" t="s">
        <v>50</v>
      </c>
      <c r="N10" s="34" t="s">
        <v>50</v>
      </c>
      <c r="O10" s="35" t="s">
        <v>50</v>
      </c>
      <c r="P10" s="36" t="s">
        <v>50</v>
      </c>
      <c r="Q10" s="151" t="s">
        <v>50</v>
      </c>
      <c r="R10" s="151"/>
      <c r="S10" s="152"/>
    </row>
    <row r="11" spans="1:19" ht="24.75" customHeight="1">
      <c r="A11" s="161"/>
      <c r="B11" s="37"/>
      <c r="C11" s="38"/>
      <c r="D11" s="39" t="s">
        <v>50</v>
      </c>
      <c r="E11" s="40" t="s">
        <v>50</v>
      </c>
      <c r="F11" s="41" t="s">
        <v>50</v>
      </c>
      <c r="G11" s="42" t="s">
        <v>50</v>
      </c>
      <c r="H11" s="42" t="s">
        <v>50</v>
      </c>
      <c r="I11" s="40" t="s">
        <v>50</v>
      </c>
      <c r="J11" s="36" t="s">
        <v>50</v>
      </c>
      <c r="K11" s="46" t="s">
        <v>50</v>
      </c>
      <c r="L11" s="47"/>
      <c r="M11" s="48" t="s">
        <v>50</v>
      </c>
      <c r="N11" s="49"/>
      <c r="O11" s="50"/>
      <c r="P11" s="51"/>
      <c r="Q11" s="149" t="s">
        <v>50</v>
      </c>
      <c r="R11" s="149"/>
      <c r="S11" s="150"/>
    </row>
    <row r="12" spans="1:19" ht="24.75" customHeight="1">
      <c r="A12" s="161"/>
      <c r="B12" s="37"/>
      <c r="C12" s="38"/>
      <c r="D12" s="39" t="s">
        <v>50</v>
      </c>
      <c r="E12" s="40" t="s">
        <v>50</v>
      </c>
      <c r="F12" s="41" t="s">
        <v>50</v>
      </c>
      <c r="G12" s="42" t="s">
        <v>50</v>
      </c>
      <c r="H12" s="29" t="s">
        <v>50</v>
      </c>
      <c r="I12" s="16" t="s">
        <v>50</v>
      </c>
      <c r="J12" s="30" t="s">
        <v>50</v>
      </c>
      <c r="K12" s="31" t="s">
        <v>50</v>
      </c>
      <c r="L12" s="32" t="s">
        <v>50</v>
      </c>
      <c r="M12" s="33" t="s">
        <v>50</v>
      </c>
      <c r="N12" s="34" t="s">
        <v>50</v>
      </c>
      <c r="O12" s="35" t="s">
        <v>50</v>
      </c>
      <c r="P12" s="36" t="s">
        <v>50</v>
      </c>
      <c r="Q12" s="151" t="s">
        <v>50</v>
      </c>
      <c r="R12" s="151"/>
      <c r="S12" s="152"/>
    </row>
    <row r="13" spans="1:19" ht="24.75" customHeight="1">
      <c r="A13" s="161"/>
      <c r="B13" s="37"/>
      <c r="C13" s="38"/>
      <c r="D13" s="39" t="s">
        <v>50</v>
      </c>
      <c r="E13" s="40" t="s">
        <v>50</v>
      </c>
      <c r="F13" s="41" t="s">
        <v>50</v>
      </c>
      <c r="G13" s="42" t="s">
        <v>50</v>
      </c>
      <c r="H13" s="43" t="s">
        <v>50</v>
      </c>
      <c r="I13" s="44" t="s">
        <v>50</v>
      </c>
      <c r="J13" s="45" t="s">
        <v>50</v>
      </c>
      <c r="K13" s="46" t="s">
        <v>50</v>
      </c>
      <c r="L13" s="47"/>
      <c r="M13" s="48" t="s">
        <v>50</v>
      </c>
      <c r="N13" s="49"/>
      <c r="O13" s="50"/>
      <c r="P13" s="51"/>
      <c r="Q13" s="149" t="s">
        <v>50</v>
      </c>
      <c r="R13" s="149"/>
      <c r="S13" s="150"/>
    </row>
    <row r="14" spans="1:19" ht="24.75" customHeight="1">
      <c r="A14" s="161"/>
      <c r="B14" s="37"/>
      <c r="C14" s="38"/>
      <c r="D14" s="39" t="s">
        <v>50</v>
      </c>
      <c r="E14" s="40" t="s">
        <v>50</v>
      </c>
      <c r="F14" s="41" t="s">
        <v>50</v>
      </c>
      <c r="G14" s="42" t="s">
        <v>50</v>
      </c>
      <c r="H14" s="42" t="s">
        <v>50</v>
      </c>
      <c r="I14" s="40" t="s">
        <v>50</v>
      </c>
      <c r="J14" s="36" t="s">
        <v>50</v>
      </c>
      <c r="K14" s="31" t="s">
        <v>50</v>
      </c>
      <c r="L14" s="32" t="s">
        <v>50</v>
      </c>
      <c r="M14" s="33" t="s">
        <v>50</v>
      </c>
      <c r="N14" s="34" t="s">
        <v>50</v>
      </c>
      <c r="O14" s="35" t="s">
        <v>50</v>
      </c>
      <c r="P14" s="36" t="s">
        <v>50</v>
      </c>
      <c r="Q14" s="151" t="s">
        <v>50</v>
      </c>
      <c r="R14" s="151"/>
      <c r="S14" s="152"/>
    </row>
    <row r="15" spans="1:19" ht="24.75" customHeight="1">
      <c r="A15" s="161"/>
      <c r="B15" s="37"/>
      <c r="C15" s="38"/>
      <c r="D15" s="39" t="s">
        <v>50</v>
      </c>
      <c r="E15" s="40" t="s">
        <v>50</v>
      </c>
      <c r="F15" s="41" t="s">
        <v>50</v>
      </c>
      <c r="G15" s="42" t="s">
        <v>50</v>
      </c>
      <c r="H15" s="42" t="s">
        <v>50</v>
      </c>
      <c r="I15" s="40" t="s">
        <v>50</v>
      </c>
      <c r="J15" s="36" t="s">
        <v>50</v>
      </c>
      <c r="K15" s="46" t="s">
        <v>50</v>
      </c>
      <c r="L15" s="47"/>
      <c r="M15" s="48" t="s">
        <v>50</v>
      </c>
      <c r="N15" s="49"/>
      <c r="O15" s="50"/>
      <c r="P15" s="51"/>
      <c r="Q15" s="149" t="s">
        <v>50</v>
      </c>
      <c r="R15" s="149"/>
      <c r="S15" s="150"/>
    </row>
    <row r="16" spans="1:19" ht="24.75" customHeight="1">
      <c r="A16" s="161"/>
      <c r="B16" s="37"/>
      <c r="C16" s="38"/>
      <c r="D16" s="39" t="s">
        <v>51</v>
      </c>
      <c r="E16" s="40" t="s">
        <v>50</v>
      </c>
      <c r="F16" s="52" t="s">
        <v>50</v>
      </c>
      <c r="G16" s="42" t="s">
        <v>50</v>
      </c>
      <c r="H16" s="42" t="s">
        <v>50</v>
      </c>
      <c r="I16" s="40" t="s">
        <v>50</v>
      </c>
      <c r="J16" s="36" t="s">
        <v>50</v>
      </c>
      <c r="K16" s="31" t="s">
        <v>50</v>
      </c>
      <c r="L16" s="32" t="s">
        <v>50</v>
      </c>
      <c r="M16" s="33" t="s">
        <v>50</v>
      </c>
      <c r="N16" s="34" t="s">
        <v>50</v>
      </c>
      <c r="O16" s="35" t="s">
        <v>50</v>
      </c>
      <c r="P16" s="36" t="s">
        <v>50</v>
      </c>
      <c r="Q16" s="151" t="s">
        <v>50</v>
      </c>
      <c r="R16" s="151"/>
      <c r="S16" s="152"/>
    </row>
    <row r="17" spans="1:19" ht="24.75" customHeight="1">
      <c r="A17" s="161"/>
      <c r="B17" s="26"/>
      <c r="C17" s="27"/>
      <c r="D17" s="53"/>
      <c r="E17" s="49"/>
      <c r="F17" s="54" t="s">
        <v>50</v>
      </c>
      <c r="G17" s="54" t="s">
        <v>50</v>
      </c>
      <c r="H17" s="54" t="s">
        <v>50</v>
      </c>
      <c r="I17" s="49" t="s">
        <v>50</v>
      </c>
      <c r="J17" s="55" t="s">
        <v>50</v>
      </c>
      <c r="K17" s="46" t="s">
        <v>50</v>
      </c>
      <c r="L17" s="47"/>
      <c r="M17" s="48" t="s">
        <v>50</v>
      </c>
      <c r="N17" s="49"/>
      <c r="O17" s="50"/>
      <c r="P17" s="51"/>
      <c r="Q17" s="149" t="s">
        <v>50</v>
      </c>
      <c r="R17" s="149"/>
      <c r="S17" s="150"/>
    </row>
    <row r="18" spans="1:19" ht="24.75" customHeight="1">
      <c r="A18" s="161"/>
      <c r="B18" s="37"/>
      <c r="C18" s="38"/>
      <c r="D18" s="56" t="s">
        <v>50</v>
      </c>
      <c r="E18" s="57" t="s">
        <v>50</v>
      </c>
      <c r="F18" s="58"/>
      <c r="G18" s="54"/>
      <c r="H18" s="54"/>
      <c r="I18" s="54"/>
      <c r="J18" s="59"/>
      <c r="K18" s="46"/>
      <c r="L18" s="55"/>
      <c r="M18" s="48"/>
      <c r="N18" s="54"/>
      <c r="O18" s="60"/>
      <c r="P18" s="55"/>
      <c r="Q18" s="149"/>
      <c r="R18" s="149"/>
      <c r="S18" s="150"/>
    </row>
    <row r="19" spans="1:19" ht="24.75" customHeight="1">
      <c r="A19" s="161"/>
      <c r="B19" s="37"/>
      <c r="C19" s="38"/>
      <c r="D19" s="56"/>
      <c r="E19" s="57"/>
      <c r="F19" s="58" t="s">
        <v>50</v>
      </c>
      <c r="G19" s="58"/>
      <c r="H19" s="58"/>
      <c r="I19" s="58"/>
      <c r="J19" s="61"/>
      <c r="K19" s="31"/>
      <c r="L19" s="62"/>
      <c r="M19" s="63"/>
      <c r="N19" s="58"/>
      <c r="O19" s="64"/>
      <c r="P19" s="62"/>
      <c r="Q19" s="151"/>
      <c r="R19" s="151"/>
      <c r="S19" s="152"/>
    </row>
    <row r="20" spans="1:19" ht="24.75" customHeight="1">
      <c r="A20" s="161"/>
      <c r="B20" s="37"/>
      <c r="C20" s="38"/>
      <c r="D20" s="56"/>
      <c r="E20" s="57"/>
      <c r="F20" s="58"/>
      <c r="G20" s="58"/>
      <c r="H20" s="58"/>
      <c r="I20" s="58"/>
      <c r="J20" s="61"/>
      <c r="K20" s="31"/>
      <c r="L20" s="62"/>
      <c r="M20" s="63"/>
      <c r="N20" s="58"/>
      <c r="O20" s="58"/>
      <c r="P20" s="61"/>
      <c r="Q20" s="162"/>
      <c r="R20" s="151"/>
      <c r="S20" s="152"/>
    </row>
    <row r="21" spans="1:19" ht="24.75" customHeight="1">
      <c r="A21" s="161"/>
      <c r="B21" s="37"/>
      <c r="C21" s="38"/>
      <c r="D21" s="56"/>
      <c r="E21" s="57"/>
      <c r="F21" s="58"/>
      <c r="G21" s="58"/>
      <c r="H21" s="58"/>
      <c r="I21" s="58"/>
      <c r="J21" s="61"/>
      <c r="K21" s="63"/>
      <c r="L21" s="62"/>
      <c r="M21" s="63"/>
      <c r="N21" s="58"/>
      <c r="O21" s="58"/>
      <c r="P21" s="61"/>
      <c r="Q21" s="162"/>
      <c r="R21" s="151"/>
      <c r="S21" s="152"/>
    </row>
    <row r="22" spans="1:19" ht="24.75" customHeight="1">
      <c r="A22" s="161"/>
      <c r="B22" s="37"/>
      <c r="C22" s="38"/>
      <c r="D22" s="56"/>
      <c r="E22" s="57"/>
      <c r="F22" s="58"/>
      <c r="G22" s="58"/>
      <c r="H22" s="58"/>
      <c r="I22" s="58"/>
      <c r="J22" s="61"/>
      <c r="K22" s="63"/>
      <c r="L22" s="62"/>
      <c r="M22" s="63"/>
      <c r="N22" s="58"/>
      <c r="O22" s="58"/>
      <c r="P22" s="61"/>
      <c r="Q22" s="162"/>
      <c r="R22" s="151"/>
      <c r="S22" s="152"/>
    </row>
    <row r="23" spans="1:19" ht="24.75" customHeight="1" thickBot="1">
      <c r="A23" s="161"/>
      <c r="B23" s="65"/>
      <c r="C23" s="66"/>
      <c r="D23" s="67"/>
      <c r="E23" s="68"/>
      <c r="F23" s="69"/>
      <c r="G23" s="69"/>
      <c r="H23" s="69"/>
      <c r="I23" s="69"/>
      <c r="J23" s="70"/>
      <c r="K23" s="71"/>
      <c r="L23" s="72"/>
      <c r="M23" s="71"/>
      <c r="N23" s="69"/>
      <c r="O23" s="69"/>
      <c r="P23" s="70"/>
      <c r="Q23" s="163"/>
      <c r="R23" s="164"/>
      <c r="S23" s="165"/>
    </row>
  </sheetData>
  <sheetProtection/>
  <mergeCells count="29">
    <mergeCell ref="A1:A23"/>
    <mergeCell ref="Q21:S21"/>
    <mergeCell ref="Q22:S22"/>
    <mergeCell ref="Q17:S17"/>
    <mergeCell ref="Q23:S23"/>
    <mergeCell ref="Q18:S18"/>
    <mergeCell ref="Q19:S19"/>
    <mergeCell ref="Q20:S20"/>
    <mergeCell ref="B5:D5"/>
    <mergeCell ref="Q7:S7"/>
    <mergeCell ref="Q6:S6"/>
    <mergeCell ref="Q10:S10"/>
    <mergeCell ref="E5:J5"/>
    <mergeCell ref="O5:P5"/>
    <mergeCell ref="K5:L5"/>
    <mergeCell ref="Q8:S8"/>
    <mergeCell ref="Q9:S9"/>
    <mergeCell ref="Q11:S11"/>
    <mergeCell ref="Q12:S12"/>
    <mergeCell ref="Q16:S16"/>
    <mergeCell ref="Q13:S13"/>
    <mergeCell ref="Q14:S14"/>
    <mergeCell ref="Q15:S15"/>
    <mergeCell ref="B2:S2"/>
    <mergeCell ref="O4:P4"/>
    <mergeCell ref="Q4:S4"/>
    <mergeCell ref="M4:N4"/>
    <mergeCell ref="B4:D4"/>
    <mergeCell ref="E4:J4"/>
  </mergeCells>
  <printOptions/>
  <pageMargins left="0.16" right="0.17" top="0.5905511811023623" bottom="0.5905511811023623" header="0.31496062992125984" footer="0.31496062992125984"/>
  <pageSetup firstPageNumber="0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A1" sqref="A1:A29"/>
    </sheetView>
  </sheetViews>
  <sheetFormatPr defaultColWidth="9.00390625" defaultRowHeight="12"/>
  <cols>
    <col min="1" max="1" width="5.875" style="1" customWidth="1"/>
    <col min="2" max="2" width="5.875" style="73" customWidth="1"/>
    <col min="3" max="3" width="9.875" style="73" customWidth="1"/>
    <col min="4" max="4" width="8.875" style="73" customWidth="1"/>
    <col min="5" max="7" width="6.875" style="73" customWidth="1"/>
    <col min="8" max="8" width="10.875" style="73" customWidth="1"/>
    <col min="9" max="9" width="12.375" style="73" customWidth="1"/>
    <col min="10" max="10" width="10.875" style="73" customWidth="1"/>
    <col min="11" max="11" width="8.875" style="73" customWidth="1"/>
    <col min="12" max="12" width="9.50390625" style="73" customWidth="1"/>
    <col min="13" max="17" width="10.875" style="73" customWidth="1"/>
    <col min="18" max="19" width="12.875" style="73" customWidth="1"/>
    <col min="20" max="20" width="12.375" style="73" customWidth="1"/>
    <col min="21" max="16384" width="9.375" style="73" customWidth="1"/>
  </cols>
  <sheetData>
    <row r="1" spans="1:3" ht="15" customHeight="1">
      <c r="A1" s="161"/>
      <c r="B1" s="133" t="s">
        <v>58</v>
      </c>
      <c r="C1" s="133"/>
    </row>
    <row r="2" spans="1:20" ht="22.5" customHeight="1">
      <c r="A2" s="161"/>
      <c r="B2" s="195" t="s">
        <v>40</v>
      </c>
      <c r="C2" s="195"/>
      <c r="D2" s="195"/>
      <c r="E2" s="195"/>
      <c r="F2" s="195"/>
      <c r="G2" s="195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ht="9.75" customHeight="1" thickBot="1">
      <c r="A3" s="161"/>
    </row>
    <row r="4" spans="1:20" ht="30" customHeight="1">
      <c r="A4" s="161"/>
      <c r="B4" s="189" t="s">
        <v>36</v>
      </c>
      <c r="C4" s="190"/>
      <c r="D4" s="188"/>
      <c r="E4" s="191" t="s">
        <v>47</v>
      </c>
      <c r="F4" s="192"/>
      <c r="G4" s="192"/>
      <c r="H4" s="192"/>
      <c r="I4" s="192"/>
      <c r="J4" s="192"/>
      <c r="K4" s="74"/>
      <c r="L4" s="129" t="s">
        <v>38</v>
      </c>
      <c r="M4" s="193" t="s">
        <v>48</v>
      </c>
      <c r="N4" s="194"/>
      <c r="O4" s="187" t="s">
        <v>37</v>
      </c>
      <c r="P4" s="188"/>
      <c r="Q4" s="206" t="s">
        <v>48</v>
      </c>
      <c r="R4" s="207"/>
      <c r="S4" s="207"/>
      <c r="T4" s="75"/>
    </row>
    <row r="5" spans="1:20" ht="30" customHeight="1" thickBot="1">
      <c r="A5" s="161"/>
      <c r="B5" s="208" t="s">
        <v>39</v>
      </c>
      <c r="C5" s="209"/>
      <c r="D5" s="210"/>
      <c r="E5" s="211" t="s">
        <v>49</v>
      </c>
      <c r="F5" s="212"/>
      <c r="G5" s="212"/>
      <c r="H5" s="212"/>
      <c r="I5" s="212"/>
      <c r="J5" s="212"/>
      <c r="K5" s="183"/>
      <c r="L5" s="184"/>
      <c r="M5" s="76"/>
      <c r="N5" s="77"/>
      <c r="O5" s="185" t="s">
        <v>16</v>
      </c>
      <c r="P5" s="186"/>
      <c r="Q5" s="76"/>
      <c r="R5" s="76"/>
      <c r="S5" s="76"/>
      <c r="T5" s="78"/>
    </row>
    <row r="6" spans="1:20" ht="30" customHeight="1">
      <c r="A6" s="161"/>
      <c r="B6" s="201" t="s">
        <v>15</v>
      </c>
      <c r="C6" s="202"/>
      <c r="D6" s="202"/>
      <c r="E6" s="202"/>
      <c r="F6" s="202"/>
      <c r="G6" s="198"/>
      <c r="H6" s="197" t="s">
        <v>0</v>
      </c>
      <c r="I6" s="198"/>
      <c r="J6" s="203" t="s">
        <v>1</v>
      </c>
      <c r="K6" s="204"/>
      <c r="L6" s="204"/>
      <c r="M6" s="204"/>
      <c r="N6" s="204"/>
      <c r="O6" s="204"/>
      <c r="P6" s="205"/>
      <c r="Q6" s="203" t="s">
        <v>20</v>
      </c>
      <c r="R6" s="204"/>
      <c r="S6" s="205"/>
      <c r="T6" s="199" t="s">
        <v>2</v>
      </c>
    </row>
    <row r="7" spans="1:20" s="84" customFormat="1" ht="53.25" customHeight="1">
      <c r="A7" s="161"/>
      <c r="B7" s="79" t="s">
        <v>12</v>
      </c>
      <c r="C7" s="80" t="s">
        <v>13</v>
      </c>
      <c r="D7" s="80" t="s">
        <v>17</v>
      </c>
      <c r="E7" s="80" t="s">
        <v>14</v>
      </c>
      <c r="F7" s="80" t="s">
        <v>9</v>
      </c>
      <c r="G7" s="81" t="s">
        <v>11</v>
      </c>
      <c r="H7" s="82" t="s">
        <v>10</v>
      </c>
      <c r="I7" s="81" t="s">
        <v>18</v>
      </c>
      <c r="J7" s="82" t="s">
        <v>6</v>
      </c>
      <c r="K7" s="80" t="s">
        <v>7</v>
      </c>
      <c r="L7" s="80" t="s">
        <v>8</v>
      </c>
      <c r="M7" s="80" t="s">
        <v>3</v>
      </c>
      <c r="N7" s="80" t="s">
        <v>4</v>
      </c>
      <c r="O7" s="80" t="s">
        <v>5</v>
      </c>
      <c r="P7" s="83" t="s">
        <v>35</v>
      </c>
      <c r="Q7" s="82" t="s">
        <v>19</v>
      </c>
      <c r="R7" s="80" t="s">
        <v>45</v>
      </c>
      <c r="S7" s="83" t="s">
        <v>46</v>
      </c>
      <c r="T7" s="200"/>
    </row>
    <row r="8" spans="1:20" ht="19.5" customHeight="1">
      <c r="A8" s="161"/>
      <c r="B8" s="85" t="s">
        <v>47</v>
      </c>
      <c r="C8" s="86" t="s">
        <v>47</v>
      </c>
      <c r="D8" s="87" t="s">
        <v>47</v>
      </c>
      <c r="E8" s="87" t="s">
        <v>47</v>
      </c>
      <c r="F8" s="87" t="s">
        <v>47</v>
      </c>
      <c r="G8" s="88" t="s">
        <v>47</v>
      </c>
      <c r="H8" s="89" t="s">
        <v>47</v>
      </c>
      <c r="I8" s="90" t="s">
        <v>47</v>
      </c>
      <c r="J8" s="89" t="s">
        <v>47</v>
      </c>
      <c r="K8" s="91" t="s">
        <v>47</v>
      </c>
      <c r="L8" s="86" t="s">
        <v>47</v>
      </c>
      <c r="M8" s="92"/>
      <c r="N8" s="86"/>
      <c r="O8" s="86"/>
      <c r="P8" s="93" t="str">
        <f aca="true" t="shared" si="0" ref="P8:P17">J8</f>
        <v>　</v>
      </c>
      <c r="Q8" s="94" t="s">
        <v>47</v>
      </c>
      <c r="R8" s="86" t="s">
        <v>47</v>
      </c>
      <c r="S8" s="93" t="s">
        <v>47</v>
      </c>
      <c r="T8" s="95"/>
    </row>
    <row r="9" spans="1:20" ht="19.5" customHeight="1">
      <c r="A9" s="161"/>
      <c r="B9" s="96" t="s">
        <v>47</v>
      </c>
      <c r="C9" s="97" t="s">
        <v>47</v>
      </c>
      <c r="D9" s="98" t="s">
        <v>47</v>
      </c>
      <c r="E9" s="98" t="s">
        <v>47</v>
      </c>
      <c r="F9" s="98" t="s">
        <v>47</v>
      </c>
      <c r="G9" s="99" t="s">
        <v>47</v>
      </c>
      <c r="H9" s="100" t="s">
        <v>47</v>
      </c>
      <c r="I9" s="101" t="s">
        <v>52</v>
      </c>
      <c r="J9" s="100" t="s">
        <v>47</v>
      </c>
      <c r="K9" s="102" t="s">
        <v>47</v>
      </c>
      <c r="L9" s="97" t="s">
        <v>47</v>
      </c>
      <c r="M9" s="103"/>
      <c r="N9" s="97"/>
      <c r="O9" s="97"/>
      <c r="P9" s="104" t="str">
        <f t="shared" si="0"/>
        <v>　</v>
      </c>
      <c r="Q9" s="105" t="s">
        <v>47</v>
      </c>
      <c r="R9" s="97" t="s">
        <v>47</v>
      </c>
      <c r="S9" s="104" t="s">
        <v>47</v>
      </c>
      <c r="T9" s="106"/>
    </row>
    <row r="10" spans="1:20" ht="19.5" customHeight="1">
      <c r="A10" s="161"/>
      <c r="B10" s="96" t="s">
        <v>52</v>
      </c>
      <c r="C10" s="97" t="s">
        <v>47</v>
      </c>
      <c r="D10" s="98" t="s">
        <v>53</v>
      </c>
      <c r="E10" s="98" t="s">
        <v>47</v>
      </c>
      <c r="F10" s="98" t="s">
        <v>47</v>
      </c>
      <c r="G10" s="99" t="s">
        <v>47</v>
      </c>
      <c r="H10" s="100" t="s">
        <v>52</v>
      </c>
      <c r="I10" s="101" t="s">
        <v>52</v>
      </c>
      <c r="J10" s="100" t="s">
        <v>47</v>
      </c>
      <c r="K10" s="102" t="s">
        <v>47</v>
      </c>
      <c r="L10" s="97" t="s">
        <v>47</v>
      </c>
      <c r="M10" s="103"/>
      <c r="N10" s="97"/>
      <c r="O10" s="97"/>
      <c r="P10" s="104" t="str">
        <f t="shared" si="0"/>
        <v>　</v>
      </c>
      <c r="Q10" s="105" t="s">
        <v>47</v>
      </c>
      <c r="R10" s="97" t="s">
        <v>47</v>
      </c>
      <c r="S10" s="104" t="s">
        <v>47</v>
      </c>
      <c r="T10" s="106"/>
    </row>
    <row r="11" spans="1:20" ht="19.5" customHeight="1">
      <c r="A11" s="161"/>
      <c r="B11" s="96" t="s">
        <v>52</v>
      </c>
      <c r="C11" s="97" t="s">
        <v>47</v>
      </c>
      <c r="D11" s="98" t="s">
        <v>47</v>
      </c>
      <c r="E11" s="98" t="s">
        <v>47</v>
      </c>
      <c r="F11" s="98" t="s">
        <v>47</v>
      </c>
      <c r="G11" s="99" t="s">
        <v>47</v>
      </c>
      <c r="H11" s="100" t="s">
        <v>47</v>
      </c>
      <c r="I11" s="101" t="s">
        <v>47</v>
      </c>
      <c r="J11" s="100" t="s">
        <v>47</v>
      </c>
      <c r="K11" s="102" t="s">
        <v>47</v>
      </c>
      <c r="L11" s="97" t="s">
        <v>47</v>
      </c>
      <c r="M11" s="103"/>
      <c r="N11" s="97"/>
      <c r="O11" s="97"/>
      <c r="P11" s="104" t="str">
        <f t="shared" si="0"/>
        <v>　</v>
      </c>
      <c r="Q11" s="105" t="s">
        <v>47</v>
      </c>
      <c r="R11" s="97" t="s">
        <v>47</v>
      </c>
      <c r="S11" s="104" t="s">
        <v>47</v>
      </c>
      <c r="T11" s="106"/>
    </row>
    <row r="12" spans="1:20" ht="19.5" customHeight="1">
      <c r="A12" s="161"/>
      <c r="B12" s="96" t="s">
        <v>47</v>
      </c>
      <c r="C12" s="97" t="s">
        <v>47</v>
      </c>
      <c r="D12" s="98" t="s">
        <v>47</v>
      </c>
      <c r="E12" s="98" t="s">
        <v>47</v>
      </c>
      <c r="F12" s="98" t="s">
        <v>47</v>
      </c>
      <c r="G12" s="99" t="s">
        <v>47</v>
      </c>
      <c r="H12" s="100" t="s">
        <v>47</v>
      </c>
      <c r="I12" s="101" t="s">
        <v>52</v>
      </c>
      <c r="J12" s="100" t="s">
        <v>47</v>
      </c>
      <c r="K12" s="102" t="s">
        <v>47</v>
      </c>
      <c r="L12" s="97" t="s">
        <v>47</v>
      </c>
      <c r="M12" s="103"/>
      <c r="N12" s="97"/>
      <c r="O12" s="97"/>
      <c r="P12" s="104" t="str">
        <f t="shared" si="0"/>
        <v>　</v>
      </c>
      <c r="Q12" s="105" t="s">
        <v>47</v>
      </c>
      <c r="R12" s="97" t="s">
        <v>47</v>
      </c>
      <c r="S12" s="104" t="s">
        <v>47</v>
      </c>
      <c r="T12" s="106"/>
    </row>
    <row r="13" spans="1:20" ht="19.5" customHeight="1">
      <c r="A13" s="161"/>
      <c r="B13" s="96" t="s">
        <v>47</v>
      </c>
      <c r="C13" s="97" t="s">
        <v>47</v>
      </c>
      <c r="D13" s="98" t="s">
        <v>47</v>
      </c>
      <c r="E13" s="98" t="s">
        <v>47</v>
      </c>
      <c r="F13" s="98" t="s">
        <v>47</v>
      </c>
      <c r="G13" s="99" t="s">
        <v>47</v>
      </c>
      <c r="H13" s="100" t="s">
        <v>47</v>
      </c>
      <c r="I13" s="101" t="s">
        <v>47</v>
      </c>
      <c r="J13" s="100" t="s">
        <v>47</v>
      </c>
      <c r="K13" s="102" t="s">
        <v>47</v>
      </c>
      <c r="L13" s="97" t="s">
        <v>47</v>
      </c>
      <c r="M13" s="103"/>
      <c r="N13" s="97"/>
      <c r="O13" s="97"/>
      <c r="P13" s="104" t="str">
        <f t="shared" si="0"/>
        <v>　</v>
      </c>
      <c r="Q13" s="105" t="s">
        <v>47</v>
      </c>
      <c r="R13" s="97" t="s">
        <v>47</v>
      </c>
      <c r="S13" s="104" t="s">
        <v>47</v>
      </c>
      <c r="T13" s="106"/>
    </row>
    <row r="14" spans="1:20" ht="19.5" customHeight="1">
      <c r="A14" s="161"/>
      <c r="B14" s="96" t="s">
        <v>47</v>
      </c>
      <c r="C14" s="97" t="s">
        <v>47</v>
      </c>
      <c r="D14" s="98" t="s">
        <v>47</v>
      </c>
      <c r="E14" s="98" t="s">
        <v>47</v>
      </c>
      <c r="F14" s="98" t="s">
        <v>47</v>
      </c>
      <c r="G14" s="99" t="s">
        <v>47</v>
      </c>
      <c r="H14" s="100" t="s">
        <v>47</v>
      </c>
      <c r="I14" s="101" t="s">
        <v>47</v>
      </c>
      <c r="J14" s="100" t="s">
        <v>47</v>
      </c>
      <c r="K14" s="102" t="s">
        <v>47</v>
      </c>
      <c r="L14" s="97" t="s">
        <v>47</v>
      </c>
      <c r="M14" s="103"/>
      <c r="N14" s="97"/>
      <c r="O14" s="97"/>
      <c r="P14" s="104" t="str">
        <f t="shared" si="0"/>
        <v>　</v>
      </c>
      <c r="Q14" s="105" t="s">
        <v>47</v>
      </c>
      <c r="R14" s="97" t="s">
        <v>47</v>
      </c>
      <c r="S14" s="104" t="s">
        <v>47</v>
      </c>
      <c r="T14" s="106"/>
    </row>
    <row r="15" spans="1:20" ht="19.5" customHeight="1">
      <c r="A15" s="161"/>
      <c r="B15" s="96" t="s">
        <v>47</v>
      </c>
      <c r="C15" s="97" t="s">
        <v>47</v>
      </c>
      <c r="D15" s="98" t="s">
        <v>47</v>
      </c>
      <c r="E15" s="98" t="s">
        <v>47</v>
      </c>
      <c r="F15" s="98" t="s">
        <v>47</v>
      </c>
      <c r="G15" s="99" t="s">
        <v>47</v>
      </c>
      <c r="H15" s="100" t="s">
        <v>47</v>
      </c>
      <c r="I15" s="101" t="s">
        <v>47</v>
      </c>
      <c r="J15" s="100" t="s">
        <v>47</v>
      </c>
      <c r="K15" s="102" t="s">
        <v>47</v>
      </c>
      <c r="L15" s="97" t="s">
        <v>47</v>
      </c>
      <c r="M15" s="103"/>
      <c r="N15" s="97"/>
      <c r="O15" s="97"/>
      <c r="P15" s="104" t="str">
        <f t="shared" si="0"/>
        <v>　</v>
      </c>
      <c r="Q15" s="105" t="s">
        <v>47</v>
      </c>
      <c r="R15" s="97" t="s">
        <v>47</v>
      </c>
      <c r="S15" s="104" t="s">
        <v>47</v>
      </c>
      <c r="T15" s="106"/>
    </row>
    <row r="16" spans="1:20" ht="19.5" customHeight="1">
      <c r="A16" s="161"/>
      <c r="B16" s="96" t="s">
        <v>47</v>
      </c>
      <c r="C16" s="97" t="s">
        <v>47</v>
      </c>
      <c r="D16" s="98" t="s">
        <v>47</v>
      </c>
      <c r="E16" s="98" t="s">
        <v>47</v>
      </c>
      <c r="F16" s="98" t="s">
        <v>47</v>
      </c>
      <c r="G16" s="99" t="s">
        <v>47</v>
      </c>
      <c r="H16" s="100" t="s">
        <v>47</v>
      </c>
      <c r="I16" s="101" t="s">
        <v>47</v>
      </c>
      <c r="J16" s="100" t="s">
        <v>47</v>
      </c>
      <c r="K16" s="102" t="s">
        <v>47</v>
      </c>
      <c r="L16" s="97" t="s">
        <v>47</v>
      </c>
      <c r="M16" s="103"/>
      <c r="N16" s="97"/>
      <c r="O16" s="97"/>
      <c r="P16" s="104" t="str">
        <f t="shared" si="0"/>
        <v>　</v>
      </c>
      <c r="Q16" s="105" t="s">
        <v>47</v>
      </c>
      <c r="R16" s="97" t="s">
        <v>47</v>
      </c>
      <c r="S16" s="104" t="s">
        <v>47</v>
      </c>
      <c r="T16" s="106"/>
    </row>
    <row r="17" spans="1:20" ht="19.5" customHeight="1">
      <c r="A17" s="161"/>
      <c r="B17" s="96" t="s">
        <v>47</v>
      </c>
      <c r="C17" s="97" t="s">
        <v>47</v>
      </c>
      <c r="D17" s="98" t="s">
        <v>47</v>
      </c>
      <c r="E17" s="98" t="s">
        <v>47</v>
      </c>
      <c r="F17" s="98" t="s">
        <v>47</v>
      </c>
      <c r="G17" s="99" t="s">
        <v>47</v>
      </c>
      <c r="H17" s="100" t="s">
        <v>47</v>
      </c>
      <c r="I17" s="101" t="s">
        <v>47</v>
      </c>
      <c r="J17" s="100" t="s">
        <v>47</v>
      </c>
      <c r="K17" s="102" t="s">
        <v>47</v>
      </c>
      <c r="L17" s="97" t="s">
        <v>47</v>
      </c>
      <c r="M17" s="103"/>
      <c r="N17" s="97"/>
      <c r="O17" s="97"/>
      <c r="P17" s="104" t="str">
        <f t="shared" si="0"/>
        <v>　</v>
      </c>
      <c r="Q17" s="105" t="s">
        <v>47</v>
      </c>
      <c r="R17" s="97" t="s">
        <v>47</v>
      </c>
      <c r="S17" s="104" t="s">
        <v>47</v>
      </c>
      <c r="T17" s="106"/>
    </row>
    <row r="18" spans="1:20" ht="19.5" customHeight="1">
      <c r="A18" s="161"/>
      <c r="B18" s="107" t="s">
        <v>47</v>
      </c>
      <c r="C18" s="108" t="s">
        <v>47</v>
      </c>
      <c r="D18" s="108"/>
      <c r="E18" s="108"/>
      <c r="F18" s="108"/>
      <c r="G18" s="109"/>
      <c r="H18" s="110" t="s">
        <v>47</v>
      </c>
      <c r="I18" s="101" t="s">
        <v>47</v>
      </c>
      <c r="J18" s="110"/>
      <c r="K18" s="108"/>
      <c r="L18" s="108"/>
      <c r="M18" s="108"/>
      <c r="N18" s="108"/>
      <c r="O18" s="108"/>
      <c r="P18" s="104"/>
      <c r="Q18" s="105"/>
      <c r="R18" s="108"/>
      <c r="S18" s="111"/>
      <c r="T18" s="106"/>
    </row>
    <row r="19" spans="1:20" ht="19.5" customHeight="1">
      <c r="A19" s="161"/>
      <c r="B19" s="107"/>
      <c r="C19" s="108"/>
      <c r="D19" s="108"/>
      <c r="E19" s="108"/>
      <c r="F19" s="108" t="s">
        <v>47</v>
      </c>
      <c r="G19" s="109"/>
      <c r="H19" s="112"/>
      <c r="I19" s="109"/>
      <c r="J19" s="110"/>
      <c r="K19" s="108"/>
      <c r="L19" s="108"/>
      <c r="M19" s="108"/>
      <c r="N19" s="108"/>
      <c r="O19" s="108"/>
      <c r="P19" s="113"/>
      <c r="Q19" s="105"/>
      <c r="R19" s="114"/>
      <c r="S19" s="115"/>
      <c r="T19" s="106"/>
    </row>
    <row r="20" spans="1:20" ht="19.5" customHeight="1">
      <c r="A20" s="161"/>
      <c r="B20" s="107"/>
      <c r="C20" s="108"/>
      <c r="D20" s="108"/>
      <c r="E20" s="108"/>
      <c r="F20" s="108"/>
      <c r="G20" s="109"/>
      <c r="H20" s="110"/>
      <c r="I20" s="109"/>
      <c r="J20" s="110"/>
      <c r="K20" s="108"/>
      <c r="L20" s="108"/>
      <c r="M20" s="108"/>
      <c r="N20" s="108"/>
      <c r="O20" s="108"/>
      <c r="P20" s="111"/>
      <c r="Q20" s="105"/>
      <c r="R20" s="108"/>
      <c r="S20" s="111"/>
      <c r="T20" s="106"/>
    </row>
    <row r="21" spans="1:20" ht="19.5" customHeight="1">
      <c r="A21" s="161"/>
      <c r="B21" s="107"/>
      <c r="C21" s="108"/>
      <c r="D21" s="108"/>
      <c r="E21" s="108"/>
      <c r="F21" s="108"/>
      <c r="G21" s="109"/>
      <c r="H21" s="110"/>
      <c r="I21" s="109"/>
      <c r="J21" s="110"/>
      <c r="K21" s="108"/>
      <c r="L21" s="108"/>
      <c r="M21" s="108"/>
      <c r="N21" s="108"/>
      <c r="O21" s="108"/>
      <c r="P21" s="111"/>
      <c r="Q21" s="105"/>
      <c r="R21" s="97"/>
      <c r="S21" s="104"/>
      <c r="T21" s="106"/>
    </row>
    <row r="22" spans="1:20" ht="19.5" customHeight="1">
      <c r="A22" s="161"/>
      <c r="B22" s="107"/>
      <c r="C22" s="108"/>
      <c r="D22" s="108"/>
      <c r="E22" s="108"/>
      <c r="F22" s="108"/>
      <c r="G22" s="109"/>
      <c r="H22" s="110"/>
      <c r="I22" s="109"/>
      <c r="J22" s="110"/>
      <c r="K22" s="108"/>
      <c r="L22" s="108"/>
      <c r="M22" s="108"/>
      <c r="N22" s="108"/>
      <c r="O22" s="108"/>
      <c r="P22" s="111"/>
      <c r="Q22" s="110"/>
      <c r="R22" s="108"/>
      <c r="S22" s="111"/>
      <c r="T22" s="106"/>
    </row>
    <row r="23" spans="1:20" ht="19.5" customHeight="1">
      <c r="A23" s="161"/>
      <c r="B23" s="107"/>
      <c r="C23" s="108"/>
      <c r="D23" s="108"/>
      <c r="E23" s="108"/>
      <c r="F23" s="108"/>
      <c r="G23" s="109"/>
      <c r="H23" s="110"/>
      <c r="I23" s="109"/>
      <c r="J23" s="110"/>
      <c r="K23" s="108"/>
      <c r="L23" s="108"/>
      <c r="M23" s="108"/>
      <c r="N23" s="108"/>
      <c r="O23" s="108"/>
      <c r="P23" s="111"/>
      <c r="Q23" s="110"/>
      <c r="R23" s="108"/>
      <c r="S23" s="111"/>
      <c r="T23" s="106"/>
    </row>
    <row r="24" spans="1:20" ht="19.5" customHeight="1" thickBot="1">
      <c r="A24" s="161"/>
      <c r="B24" s="107"/>
      <c r="C24" s="108"/>
      <c r="D24" s="108"/>
      <c r="E24" s="108"/>
      <c r="F24" s="108"/>
      <c r="G24" s="109"/>
      <c r="H24" s="116"/>
      <c r="I24" s="117"/>
      <c r="J24" s="116"/>
      <c r="K24" s="118"/>
      <c r="L24" s="118"/>
      <c r="M24" s="118"/>
      <c r="N24" s="118"/>
      <c r="O24" s="118"/>
      <c r="P24" s="119"/>
      <c r="Q24" s="116"/>
      <c r="R24" s="118"/>
      <c r="S24" s="119"/>
      <c r="T24" s="120"/>
    </row>
    <row r="25" spans="1:20" ht="19.5" customHeight="1" thickBot="1" thickTop="1">
      <c r="A25" s="161"/>
      <c r="B25" s="171" t="s">
        <v>41</v>
      </c>
      <c r="C25" s="172"/>
      <c r="D25" s="172"/>
      <c r="E25" s="172"/>
      <c r="F25" s="172"/>
      <c r="G25" s="173"/>
      <c r="H25" s="121"/>
      <c r="I25" s="122"/>
      <c r="J25" s="121"/>
      <c r="K25" s="123"/>
      <c r="L25" s="123"/>
      <c r="M25" s="123"/>
      <c r="N25" s="123"/>
      <c r="O25" s="123"/>
      <c r="P25" s="124"/>
      <c r="Q25" s="121"/>
      <c r="R25" s="125" t="s">
        <v>54</v>
      </c>
      <c r="S25" s="126" t="s">
        <v>54</v>
      </c>
      <c r="T25" s="127"/>
    </row>
    <row r="26" ht="7.5" customHeight="1" thickBot="1">
      <c r="A26" s="161"/>
    </row>
    <row r="27" spans="1:20" ht="23.25" customHeight="1" thickBot="1">
      <c r="A27" s="161"/>
      <c r="M27" s="130" t="s">
        <v>43</v>
      </c>
      <c r="N27" s="131"/>
      <c r="O27" s="179" t="s">
        <v>44</v>
      </c>
      <c r="P27" s="180"/>
      <c r="Q27" s="181" t="s">
        <v>60</v>
      </c>
      <c r="R27" s="182"/>
      <c r="S27" s="174" t="s">
        <v>54</v>
      </c>
      <c r="T27" s="175"/>
    </row>
    <row r="28" ht="8.25" customHeight="1" thickBot="1">
      <c r="A28" s="161"/>
    </row>
    <row r="29" spans="1:20" ht="23.25" customHeight="1" thickBot="1">
      <c r="A29" s="161"/>
      <c r="M29" s="130" t="s">
        <v>42</v>
      </c>
      <c r="N29" s="131"/>
      <c r="O29" s="132" t="s">
        <v>55</v>
      </c>
      <c r="P29" s="176" t="s">
        <v>56</v>
      </c>
      <c r="Q29" s="176"/>
      <c r="R29" s="177"/>
      <c r="S29" s="178" t="s">
        <v>56</v>
      </c>
      <c r="T29" s="175"/>
    </row>
    <row r="32" ht="12">
      <c r="T32" s="135">
        <v>41738</v>
      </c>
    </row>
  </sheetData>
  <sheetProtection/>
  <mergeCells count="22">
    <mergeCell ref="A1:A29"/>
    <mergeCell ref="B2:T2"/>
    <mergeCell ref="H6:I6"/>
    <mergeCell ref="T6:T7"/>
    <mergeCell ref="B6:G6"/>
    <mergeCell ref="J6:P6"/>
    <mergeCell ref="Q6:S6"/>
    <mergeCell ref="Q4:S4"/>
    <mergeCell ref="B5:D5"/>
    <mergeCell ref="E5:J5"/>
    <mergeCell ref="K5:L5"/>
    <mergeCell ref="O5:P5"/>
    <mergeCell ref="O4:P4"/>
    <mergeCell ref="B4:D4"/>
    <mergeCell ref="E4:J4"/>
    <mergeCell ref="M4:N4"/>
    <mergeCell ref="B25:G25"/>
    <mergeCell ref="S27:T27"/>
    <mergeCell ref="P29:R29"/>
    <mergeCell ref="S29:T29"/>
    <mergeCell ref="O27:P27"/>
    <mergeCell ref="Q27:R27"/>
  </mergeCells>
  <printOptions/>
  <pageMargins left="0.16" right="0.17" top="0.5905511811023623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中尾　晃治</dc:creator>
  <cp:keywords/>
  <dc:description/>
  <cp:lastModifiedBy>北陸地方整備局</cp:lastModifiedBy>
  <cp:lastPrinted>2012-05-15T05:11:56Z</cp:lastPrinted>
  <dcterms:created xsi:type="dcterms:W3CDTF">2008-01-14T05:58:40Z</dcterms:created>
  <dcterms:modified xsi:type="dcterms:W3CDTF">2016-04-19T03:49:46Z</dcterms:modified>
  <cp:category/>
  <cp:version/>
  <cp:contentType/>
  <cp:contentStatus/>
</cp:coreProperties>
</file>