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平成２９年度以前\永久保存\11企画課\ホームページ関係\21 home\library\yosan\R4\joho-kaiji\"/>
    </mc:Choice>
  </mc:AlternateContent>
  <bookViews>
    <workbookView xWindow="2655" yWindow="-75" windowWidth="9615" windowHeight="8760"/>
  </bookViews>
  <sheets>
    <sheet name="河川事業" sheetId="3" r:id="rId1"/>
    <sheet name="ダム事業" sheetId="4" r:id="rId2"/>
    <sheet name="砂防事業" sheetId="5" r:id="rId3"/>
    <sheet name="地すべり対策事業" sheetId="6" r:id="rId4"/>
    <sheet name="海岸事業" sheetId="7" r:id="rId5"/>
  </sheets>
  <definedNames>
    <definedName name="_xlnm._FilterDatabase" localSheetId="1" hidden="1">#REF!</definedName>
    <definedName name="_xlnm._FilterDatabase" localSheetId="0" hidden="1">河川事業!$A$26:$E$26</definedName>
    <definedName name="_xlnm._FilterDatabase" localSheetId="4" hidden="1">#REF!</definedName>
    <definedName name="_xlnm._FilterDatabase" localSheetId="2" hidden="1">#REF!</definedName>
    <definedName name="_xlnm._FilterDatabase" localSheetId="3" hidden="1">#REF!</definedName>
    <definedName name="_xlnm.Print_Area" localSheetId="1">ダム事業!$A$1:$E$10</definedName>
    <definedName name="_xlnm.Print_Area" localSheetId="0">河川事業!$A$1:$E$24</definedName>
    <definedName name="_xlnm.Print_Area" localSheetId="4">海岸事業!$A$1:$E$7</definedName>
    <definedName name="_xlnm.Print_Area" localSheetId="2">砂防事業!$A$1:$E$13</definedName>
    <definedName name="_xlnm.Print_Area" localSheetId="3">地すべり対策事業!$A$1:$E$10</definedName>
    <definedName name="_xlnm.Print_Titles" localSheetId="0">河川事業!$1:$3</definedName>
  </definedNames>
  <calcPr calcId="162913"/>
</workbook>
</file>

<file path=xl/calcChain.xml><?xml version="1.0" encoding="utf-8"?>
<calcChain xmlns="http://schemas.openxmlformats.org/spreadsheetml/2006/main">
  <c r="C13" i="5" l="1"/>
</calcChain>
</file>

<file path=xl/sharedStrings.xml><?xml version="1.0" encoding="utf-8"?>
<sst xmlns="http://schemas.openxmlformats.org/spreadsheetml/2006/main" count="139" uniqueCount="108">
  <si>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</si>
  <si>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</si>
  <si>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</si>
  <si>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</si>
  <si>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</si>
  <si>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令和4年度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</si>
  <si>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新潟県</t>
    <rPh sb="0" eb="3">
      <t>ニイガタケン</t>
    </rPh>
    <phoneticPr fontId="10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</si>
  <si>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</si>
  <si>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</si>
  <si>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福島県</t>
    <rPh sb="0" eb="3">
      <t>フクシマケン</t>
    </rPh>
    <phoneticPr fontId="10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</si>
  <si>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</si>
  <si>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長野県</t>
    <rPh sb="0" eb="3">
      <t>ナガノケン</t>
    </rPh>
    <phoneticPr fontId="10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</si>
  <si>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</si>
  <si>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</si>
  <si>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0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</si>
  <si>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</si>
  <si>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</si>
  <si>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富山県</t>
    <rPh sb="0" eb="3">
      <t>トヤマケン</t>
    </rPh>
    <phoneticPr fontId="10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</si>
  <si>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</si>
  <si>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</si>
  <si>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</si>
  <si>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</si>
  <si>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</si>
  <si>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石川県</t>
    <rPh sb="0" eb="3">
      <t>イシカワケン</t>
    </rPh>
    <phoneticPr fontId="10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</si>
  <si>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</si>
  <si>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</si>
  <si>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新潟県</t>
    <rPh sb="0" eb="2">
      <t>ニイガタ</t>
    </rPh>
    <rPh sb="2" eb="3">
      <t>ケン</t>
    </rPh>
    <phoneticPr fontId="11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</si>
  <si>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1"/>
  </si>
  <si>
    <t>新潟県
福島県</t>
    <rPh sb="0" eb="2">
      <t>ニイガタ</t>
    </rPh>
    <rPh sb="2" eb="3">
      <t>ケン</t>
    </rPh>
    <rPh sb="4" eb="7">
      <t>フクシマケン</t>
    </rPh>
    <phoneticPr fontId="11"/>
  </si>
  <si>
    <t>阿賀野川総合水系環境整備事業</t>
    <rPh sb="0" eb="4">
      <t>アガノガワ</t>
    </rPh>
    <rPh sb="6" eb="8">
      <t>スイケイ</t>
    </rPh>
    <phoneticPr fontId="11"/>
  </si>
  <si>
    <t>長野県</t>
    <rPh sb="0" eb="3">
      <t>ナガノケン</t>
    </rPh>
    <phoneticPr fontId="11"/>
  </si>
  <si>
    <t>信濃川総合水系環境整備事業</t>
    <rPh sb="0" eb="3">
      <t>シナノガワ</t>
    </rPh>
    <rPh sb="5" eb="7">
      <t>スイケイ</t>
    </rPh>
    <phoneticPr fontId="11"/>
  </si>
  <si>
    <t>富山県</t>
    <rPh sb="0" eb="3">
      <t>トヤマケン</t>
    </rPh>
    <phoneticPr fontId="11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</si>
  <si>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1"/>
  </si>
  <si>
    <t>神通川総合水系環境整備事業</t>
    <rPh sb="0" eb="3">
      <t>ジンヅウガワ</t>
    </rPh>
    <rPh sb="5" eb="7">
      <t>スイケイ</t>
    </rPh>
    <phoneticPr fontId="11"/>
  </si>
  <si>
    <t>【河川事業】</t>
    <rPh sb="1" eb="3">
      <t>カセン</t>
    </rPh>
    <rPh sb="3" eb="5">
      <t>ジギョウ</t>
    </rPh>
    <phoneticPr fontId="1"/>
  </si>
  <si>
    <t>海老江地区：河道掘削　V=6千m3　等</t>
    <phoneticPr fontId="1"/>
  </si>
  <si>
    <t>下里地区：橋梁部分架替 1式（令和4年度完成予定）
草水地区：築堤（地盤改良）L=240m、用地取得A=0.5ha（令和7年度完成予定）　等</t>
    <phoneticPr fontId="1"/>
  </si>
  <si>
    <t>天野地区：舗装工1式、附帯施設1式、備蓄資材1式、取付道路L=300m（令和4年度完成予定）
小須戸地区：橋梁下部工　1式、地盤改良　1式、用地取得　A=0.05ha　等</t>
    <phoneticPr fontId="1"/>
  </si>
  <si>
    <t>長岡地区：基盤整備（河川防災ステーション）　1式（令和6年度完成予定）
野中才地区：旧排水機場撤去　1式　等</t>
    <phoneticPr fontId="1"/>
  </si>
  <si>
    <t>寺泊野積・渡部地区：山地部掘削　V=439千m3、床固改築　1式、橋梁架替　1式（令和20年度完成予定）　等</t>
    <phoneticPr fontId="1"/>
  </si>
  <si>
    <t>鴨島地区：河道掘削　V＝10千m3　</t>
  </si>
  <si>
    <t>岩木地区：侵食対策　L=40m、用地取得　A＝6ha（令和5年度完成予定）　等</t>
  </si>
  <si>
    <t>長井地区：河道掘削　V=4.6千m3、低水護岸　L=100m、排水工　L=140m（令和7年度完成予定）　等</t>
    <phoneticPr fontId="1"/>
  </si>
  <si>
    <t>長沼地区：用地取得A=1.13ha、用地補償　1式
屋島地区：築堤　L=1,000m（令和6年度完成予定）
福島地区：築堤　L=20m（令和6年度完成予定）
下生野地区：用地取得　A＝1.7ha、用地補償　1式　等</t>
    <phoneticPr fontId="1"/>
  </si>
  <si>
    <t>下立地区：侵食対策　1式（令和7年度完成予定）　等</t>
    <phoneticPr fontId="1"/>
  </si>
  <si>
    <t>利田日置地区：侵食対策　L=20m
上滝地区：侵食対策　L=200m（令和4年度完成予定）　等</t>
    <phoneticPr fontId="1"/>
  </si>
  <si>
    <t>安野屋地区：築堤 L=100m、樋門改築　N=1基（令和4年度完成予定）
有沢地区：築堤　L=200m（令和6年度完成予定）
成子地区：侵食対策　L=550m（令和4年度完成予定）
草島地区：河道掘削　V=12.5千m3　等</t>
    <phoneticPr fontId="1"/>
  </si>
  <si>
    <t>太田地区：侵食対策　L=40m（令和4年度完成予定）
大門地区：侵食対策　L=50m
上高岡地区：侵食対策　L=50m　等</t>
    <phoneticPr fontId="1"/>
  </si>
  <si>
    <t>長江地区：浸透対策　L=120m（令和7年度完成予定）　等</t>
  </si>
  <si>
    <t>湊地区：樋門（堤外水路）　L=190m、用地補償1式
三ツ口地区：侵食対策　L=100m（令和4年度完成予定）　等</t>
    <phoneticPr fontId="1"/>
  </si>
  <si>
    <t>小島町地区：耐震補強　1式
白江町地区：橋梁架替　N=1基、用地補償　1式（令和5年度完成予定）
佐々木地区：築堤　L＝152m、護岸　L=152m、樋管　N=1基、用地補償　1式
能美地区：埋蔵文化財調査　1式　等</t>
    <phoneticPr fontId="1"/>
  </si>
  <si>
    <t>高瀬地区 掘削工　V=32,000m3
（令和7年度完成予定）</t>
    <phoneticPr fontId="1"/>
  </si>
  <si>
    <t>沢海地区 河床掘削（浅場）　V=29,000m3
佐野目地区　調査設計　1式
モニタリング　　　　　　　　1式</t>
    <rPh sb="25" eb="30">
      <t>サノメチク</t>
    </rPh>
    <phoneticPr fontId="1"/>
  </si>
  <si>
    <t>網掛地区　河道掘削 　V=30,000m3
丸子地区　測量設計　1式
長野地区　測量設計　1式
モニタリング             　1式</t>
    <phoneticPr fontId="1"/>
  </si>
  <si>
    <t>黒部川中流部　礫河原再生　A=38,400m2
（令和9年度完成予定）</t>
    <phoneticPr fontId="1"/>
  </si>
  <si>
    <t>金屋・八尾町石戸地区　淵の形成　N=1箇所、瀬の造成　N=1箇所</t>
    <phoneticPr fontId="1"/>
  </si>
  <si>
    <t>【ダム事業】</t>
    <rPh sb="3" eb="5">
      <t>ジギョウ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</si>
  <si>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</si>
  <si>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</si>
  <si>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</si>
  <si>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事業内容</t>
    <rPh sb="0" eb="2">
      <t>ジギョウ</t>
    </rPh>
    <rPh sb="2" eb="4">
      <t>ナイヨウ</t>
    </rPh>
    <phoneticPr fontId="1"/>
  </si>
  <si>
    <t>備　　考</t>
    <rPh sb="0" eb="1">
      <t>ソノオ</t>
    </rPh>
    <rPh sb="3" eb="4">
      <t>コウ</t>
    </rPh>
    <phoneticPr fontId="1"/>
  </si>
  <si>
    <t>富山県</t>
    <rPh sb="0" eb="3">
      <t>トヤマケン</t>
    </rPh>
    <phoneticPr fontId="2"/>
  </si>
  <si>
    <t>利賀ダム建設事業</t>
    <rPh sb="0" eb="2">
      <t>トガ</t>
    </rPh>
    <rPh sb="4" eb="6">
      <t>ケンセツ</t>
    </rPh>
    <rPh sb="6" eb="8">
      <t>ジギョウ</t>
    </rPh>
    <phoneticPr fontId="2"/>
  </si>
  <si>
    <t>転流工工事、工事用道路工事　等</t>
    <rPh sb="0" eb="1">
      <t>テン</t>
    </rPh>
    <rPh sb="1" eb="2">
      <t>リュウ</t>
    </rPh>
    <rPh sb="2" eb="3">
      <t>コウ</t>
    </rPh>
    <rPh sb="3" eb="5">
      <t>コウジ</t>
    </rPh>
    <rPh sb="6" eb="8">
      <t>コウジ</t>
    </rPh>
    <rPh sb="8" eb="9">
      <t>ヨウ</t>
    </rPh>
    <rPh sb="9" eb="11">
      <t>ドウロ</t>
    </rPh>
    <rPh sb="11" eb="13">
      <t>コウジ</t>
    </rPh>
    <rPh sb="14" eb="15">
      <t>トウ</t>
    </rPh>
    <phoneticPr fontId="14"/>
  </si>
  <si>
    <t>長野県</t>
    <rPh sb="0" eb="3">
      <t>ナガノケン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</si>
  <si>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</si>
  <si>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【砂防事業】</t>
    <rPh sb="1" eb="3">
      <t>サボウ</t>
    </rPh>
    <rPh sb="3" eb="5">
      <t>ジギョウ</t>
    </rPh>
    <phoneticPr fontId="1"/>
  </si>
  <si>
    <t>黒薙川砂防堰堤群
小黒部谷第2号砂防堰堤
祖母谷砂防堰堤群改築（令和7年度完成予定）
砂防設備設計　等</t>
    <phoneticPr fontId="1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</si>
  <si>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</si>
  <si>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石川県</t>
    <rPh sb="0" eb="3">
      <t>イシカワケン</t>
    </rPh>
    <phoneticPr fontId="2"/>
  </si>
  <si>
    <t>【海岸事業】</t>
    <rPh sb="1" eb="3">
      <t>カイガン</t>
    </rPh>
    <rPh sb="3" eb="5">
      <t>ジギョウ</t>
    </rPh>
    <phoneticPr fontId="1"/>
  </si>
  <si>
    <t>新潟県</t>
    <rPh sb="0" eb="3">
      <t>ニイガタケン</t>
    </rPh>
    <phoneticPr fontId="2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</si>
  <si>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2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</si>
  <si>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2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</si>
  <si>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2"/>
  </si>
  <si>
    <t>用地取得、土砂輸送用トンネル工事　等</t>
    <rPh sb="0" eb="2">
      <t>ヨウチ</t>
    </rPh>
    <rPh sb="2" eb="4">
      <t>シュトク</t>
    </rPh>
    <rPh sb="5" eb="7">
      <t>ドシャ</t>
    </rPh>
    <rPh sb="7" eb="9">
      <t>ユソウ</t>
    </rPh>
    <rPh sb="9" eb="10">
      <t>ヨウ</t>
    </rPh>
    <rPh sb="14" eb="16">
      <t>コウジ</t>
    </rPh>
    <rPh sb="17" eb="18">
      <t>トウ</t>
    </rPh>
    <phoneticPr fontId="14"/>
  </si>
  <si>
    <t>金衛町工区　ヘッドランド　等</t>
    <rPh sb="0" eb="3">
      <t>キンエイチョウ</t>
    </rPh>
    <rPh sb="13" eb="14">
      <t>トウ</t>
    </rPh>
    <phoneticPr fontId="7"/>
  </si>
  <si>
    <t>第1工区　人工リーフ改良
第3工区　離岸堤
第3工区　離岸堤改良　等</t>
    <rPh sb="0" eb="1">
      <t>ダイ</t>
    </rPh>
    <rPh sb="2" eb="4">
      <t>コウク</t>
    </rPh>
    <rPh sb="5" eb="7">
      <t>ジンコウ</t>
    </rPh>
    <rPh sb="10" eb="12">
      <t>カイリョウ</t>
    </rPh>
    <rPh sb="13" eb="14">
      <t>ダイ</t>
    </rPh>
    <rPh sb="15" eb="17">
      <t>コウク</t>
    </rPh>
    <rPh sb="18" eb="21">
      <t>リガンテイ</t>
    </rPh>
    <rPh sb="22" eb="23">
      <t>ダイ</t>
    </rPh>
    <rPh sb="24" eb="26">
      <t>コウク</t>
    </rPh>
    <rPh sb="27" eb="30">
      <t>リガンテイ</t>
    </rPh>
    <rPh sb="30" eb="32">
      <t>カイリョウ</t>
    </rPh>
    <rPh sb="33" eb="34">
      <t>トウ</t>
    </rPh>
    <phoneticPr fontId="18"/>
  </si>
  <si>
    <t>小松工区　人工リーフ
片山津工区　養浜工　等</t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</si>
  <si>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"/>
  </si>
  <si>
    <t>梓川本川上流床固群（令和7年度完成予定）
八右衛門沢上流床固工群（令和8年度完成予定）
上千丈沢床固工群
釜ヶ渕砂防堰堤渓岸改築（令和8年度完成予定）
島々谷第6号砂防堰堤（令和7年度完成予定）
波田黒川下流第2号砂防堰堤（令和5年度完成予定）
平砂防堰堤改築（令和7年度完成予定）
高瀬川流域砂防設備改築（令和4年度完成予定）
篭川第3号下流砂防堰堤
篭川第1号下流砂防堰堤
寄沢砂防堰堤改築（令和6年度完成予定）
日向山床固工群（令和8年度完成予定）
鹿島川流域砂防設備改築（令和6年度完成予定）
丸山砂防堰堤改築（Ⅱ期）（令和5年度完成予定）
鹿島川下流床固工群改築
大冷上流砂防堰堤（令和9年度完成予定）
大川沢第1号砂防堰堤改築（令和5年度完成予定）
境川渓流保全工（Ⅱ期）（令和6年度完成予定）
湯川流域砂防設備改築（令和8年度完成予定）
湯川上流砂防堰堤群
焼岳砂防設備改築（令和9年度完成予定）
梓川流域砂防設備改築（令和9年度完成予定）
奈川流域砂防堰堤群
金原地区法面対策（令和5年度完成予定）
砂防設備設計、用地取得A=1.45ha　等</t>
    <phoneticPr fontId="1"/>
  </si>
  <si>
    <t>新潟県
長野県</t>
    <rPh sb="0" eb="3">
      <t>ニイガタケン</t>
    </rPh>
    <rPh sb="4" eb="7">
      <t>ナガノケン</t>
    </rPh>
    <phoneticPr fontId="1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</si>
  <si>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"/>
  </si>
  <si>
    <t>魚野川下流床固工群（令和6年度完成予定）
松川入川渓流保全工（令和5年度完成予定）
檜ノ又谷砂防堰堤
大源太川第1号砂防堰堤改築（令和6年度完成予定）
居頭沢砂防堰堤（令和6年度完成予定）
登川床固工群（令和5年度完成予定）
丸ノ沢砂防堰堤群（令和8年度完成予定）
登川流域砂防堰堤改築（令和6年度完成予定）
姥沢川第3号砂防堰堤（令和5年度完成予定）
高棚川砂防堰堤群
三国川中流域土砂災害対策（令和9年度完成予定）
水無川流域砂防堰堤改築
芋川流域砂防設備改築（令和9年度完成予定）
松葉川砂防堰堤
相川川流域砂防堰堤群
破間川流域砂防堰堤改築（令和7年度完成予定）
市ノ沢砂防堰堤群（令和8年度完成予定）
柳笠沢砂防堰堤
浅貝川渓流保全工（令和8年度完成予定）
三俣渓流保全工
三俣砂防堰堤群
清津川流域砂防堰堤改築（令和7年度完成予定）
清津峡渓流保全工
釜川上流第3号砂防堰堤（令和8年度完成予定）
中津川床固工群（令和7年度完成予定）
石黒川砂防堰堤群（令和5年度完成予定）
中津川流域砂防堰堤改築（令和7年度完成予定）
中津川上流域砂防堰堤改築（令和6年度完成予定）
中津川上流砂防堰堤群
秋山郷床固工群（令和6年度完成予定）
砂防設備設計、用地取得A=6.10ha　等</t>
    <phoneticPr fontId="1"/>
  </si>
  <si>
    <t>富山県</t>
    <rPh sb="0" eb="3">
      <t>トヤマケン</t>
    </rPh>
    <phoneticPr fontId="1"/>
  </si>
  <si>
    <t>常願寺川水系直轄砂防事業</t>
    <rPh sb="0" eb="4">
      <t>ジョウガンジガワ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1"/>
  </si>
  <si>
    <t>新湯砂防堰堤群（令和9年度完成予定）
滝谷砂防堰堤群（令和6年度完成予定）
湯川上流砂防堰堤群（令和6年度完成予定）
兎谷砂防堰堤群（Ⅱ期）（令和4年度完成予定）
金山谷砂防堰堤群
有峰地区渓岸対策（令和5年度完成予定）
多枝原谷下流砂防堰堤群（令和5年度完成予定）
真川上流砂防堰堤群（令和5年度完成予定）
真川第3号砂防堰堤（令和8年度完成予定）
常願寺川中流域砂防堰堤改築
サブ谷砂防堰堤改築
常願寺川中流域斜面対策（令和5年度完成予定）
桑谷上流砂防堰堤（令和7年度完成予定）
天鳥下流砂防堰堤
中小屋砂防堰堤（令和4年度完成予定）
称名川流域砂防設備改築（令和5年度完成予定）
砂防設備設計、用地取得A=3.59ha　等</t>
    <phoneticPr fontId="1"/>
  </si>
  <si>
    <t>石川県</t>
    <rPh sb="0" eb="3">
      <t>イシカワケン</t>
    </rPh>
    <phoneticPr fontId="1"/>
  </si>
  <si>
    <t>手取川水系直轄砂防事業</t>
    <rPh sb="0" eb="3">
      <t>テドリガワ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</si>
  <si>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手取川水系砂防堰堤補強（令和5年度完成予定）
甚之助谷上流砂防堰堤群改築
赤岩砂防堰堤群改築（令和7年度完成予定）
中ノ川砂防堰堤群改築
尾添川第1号砂防堰堤
尾添川第3号砂防堰堤（令和9年度完成予定）
中山小谷砂防堰堤（令和7年度完成予定）
猿花上流砂防堰堤改築
砂防設備設計、用地取得A=0.1ha　等</t>
    <phoneticPr fontId="1"/>
  </si>
  <si>
    <t>岐阜県</t>
    <rPh sb="0" eb="3">
      <t>ギフケン</t>
    </rPh>
    <phoneticPr fontId="1"/>
  </si>
  <si>
    <t>神通川水系直轄砂防事業</t>
    <rPh sb="0" eb="3">
      <t>ジンヅウガワ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</si>
  <si>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右俣谷第4号砂防堰堤改築（令和7年度完成予定）
右俣谷第4号上流砂防堰堤
右俣谷第1号下流砂防堰堤群改築
小鍋谷第11号上流砂防堰堤群（令和9年度完成予定）
江馬東町砂防堰堤群（令和9年度完成予定）
跡津川砂防堰堤群（令和5年度完成予定）
高原川流域流木対策
白谷砂防堰堤群（令和8年度完成予定）
貝塩第2号砂防堰堤（令和7年度完成予定）
高原川流域砂防設備改築（令和7年度完成予定）
砂防設備設計、用地取得A=2.98ha　等</t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</si>
  <si>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1"/>
  </si>
  <si>
    <t>来馬河原遊砂地
平川流域砂防設備改築（令和8年度完成予定）
前崩沢砂防堰堤（令和7年度完成予定）
無名沢砂防堰堤（令和6年度完成予定）
松川流域砂防設備改築（令和8年度完成予定）
猿倉砂防堰堤（令和5年度完成予定）
猿倉下流砂防堰堤群
湯ノ入沢砂防堰堤群（令和8年度完成予定）
姫川砂防設備改築（Ⅱ期）
袖ガラ沢砂防堰堤（令和7年度完成予定）
大久保川砂防堰堤群（令和8年度完成予定）
浦川砂防設備改築（令和4年度完成予定）
浦川砂防設備改築（Ⅱ期）
浦川上流砂防堰堤群
浦川第9号砂防堰堤（令和5年度完成予定）
高倉沢砂防堰堤（令和6年度完成予定）
板倉沢砂防堰堤
葛葉上流床固工群改築（令和7年度完成予定）
大所第9号砂防堰堤（令和9年度完成予定）
大所第5号砂防堰堤
大所第10号下流砂防堰堤改築（令和5年度完成予定）
小滝第1号下流砂防堰堤（令和5年度完成予定）
田中川砂防堰堤（令和9年度完成予定）
砂防設備設計、用地取得A=1.27ha　等</t>
    <phoneticPr fontId="1"/>
  </si>
  <si>
    <t>黒部川水系直轄砂防事業</t>
    <rPh sb="0" eb="3">
      <t>クロベガワ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</si>
  <si>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山形県
新潟県</t>
    <rPh sb="0" eb="3">
      <t>ヤマガタケン</t>
    </rPh>
    <rPh sb="4" eb="7">
      <t>ニイガタケン</t>
    </rPh>
    <phoneticPr fontId="1"/>
  </si>
  <si>
    <t>飯豊山系直轄砂防事業</t>
    <rPh sb="0" eb="3">
      <t>イイデサン</t>
    </rPh>
    <rPh sb="3" eb="4">
      <t>ケイ</t>
    </rPh>
    <rPh sb="4" eb="6">
      <t>チョッカツ</t>
    </rPh>
    <rPh sb="6" eb="8">
      <t>サボウ</t>
    </rPh>
    <rPh sb="8" eb="10">
      <t>ジギョウ</t>
    </rPh>
    <phoneticPr fontId="1"/>
  </si>
  <si>
    <t>杉立沢土砂流出対策
荒川上流砂防堰堤改築
小川沢砂防堰堤（令和6年度完成予定）
大滝川砂防堰堤群
梅花皮沢第5号砂防堰堤
玉川下流砂防堰堤
滝谷沢砂防堰堤群（令和9年度完成予定）
横山沢上流砂防堰堤（令和6年度完成予定）
中中山沢砂防堰堤（令和6年度完成予定）
加治川砂防施設改築（令和5年度完成予定）
藤沢川第3号砂防堰堤（令和8年度完成予定）
荒川下流土砂・流木対策砂防堰堤改築（令和7年度完成予定）
馬取川下流砂防堰堤（令和6年度完成予定）
向沢砂防堰堤（令和5年度完成予定）
砂防設備設計、用地取得A=14.81ha　等</t>
    <phoneticPr fontId="1"/>
  </si>
  <si>
    <t>石川県</t>
    <rPh sb="0" eb="3">
      <t>イシカワケン</t>
    </rPh>
    <phoneticPr fontId="12"/>
  </si>
  <si>
    <t>甚之助谷地区直轄地すべり対策事業</t>
    <rPh sb="0" eb="2">
      <t>ジンノ</t>
    </rPh>
    <rPh sb="2" eb="4">
      <t>スケダニ</t>
    </rPh>
    <rPh sb="4" eb="6">
      <t>チク</t>
    </rPh>
    <rPh sb="6" eb="8">
      <t>チョッカツ</t>
    </rPh>
    <rPh sb="8" eb="9">
      <t>ジ</t>
    </rPh>
    <rPh sb="12" eb="14">
      <t>タイサク</t>
    </rPh>
    <rPh sb="14" eb="16">
      <t>ジギョウ</t>
    </rPh>
    <phoneticPr fontId="12"/>
  </si>
  <si>
    <t>排水トンネル工　等</t>
  </si>
  <si>
    <t>福島県</t>
    <rPh sb="0" eb="3">
      <t>フクシマケン</t>
    </rPh>
    <phoneticPr fontId="12"/>
  </si>
  <si>
    <t>滝坂地区直轄地すべり対策事業</t>
    <rPh sb="0" eb="2">
      <t>タキサカ</t>
    </rPh>
    <rPh sb="2" eb="4">
      <t>チク</t>
    </rPh>
    <rPh sb="4" eb="6">
      <t>チョッカツ</t>
    </rPh>
    <rPh sb="6" eb="7">
      <t>ジ</t>
    </rPh>
    <rPh sb="10" eb="12">
      <t>タイサク</t>
    </rPh>
    <rPh sb="12" eb="14">
      <t>ジギョウ</t>
    </rPh>
    <phoneticPr fontId="12"/>
  </si>
  <si>
    <t>排水トンネル工
集水井工　等</t>
    <phoneticPr fontId="12"/>
  </si>
  <si>
    <t>信濃川河川改修事業
（大河津分水路）</t>
    <rPh sb="0" eb="3">
      <t>シナノガワ</t>
    </rPh>
    <rPh sb="3" eb="5">
      <t>カセン</t>
    </rPh>
    <rPh sb="5" eb="7">
      <t>カイシュウ</t>
    </rPh>
    <rPh sb="7" eb="9">
      <t>ジギョウ</t>
    </rPh>
    <rPh sb="11" eb="14">
      <t>オオコウヅ</t>
    </rPh>
    <rPh sb="14" eb="17">
      <t>ブンスイロ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</si>
</sst>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;[Red]\-0.0\ "/>
    <numFmt numFmtId="177" formatCode="0.0_ "/>
    <numFmt numFmtId="178" formatCode="#,##0.0;[Red]\-#,##0.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38" fontId="4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178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6" fillId="0" borderId="0" xfId="3" applyFont="1" applyFill="1">
      <alignment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>
      <alignment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13" fillId="0" borderId="1" xfId="3" applyFont="1" applyBorder="1">
      <alignment vertical="center"/>
    </xf>
    <xf numFmtId="0" fontId="13" fillId="0" borderId="1" xfId="3" applyFont="1" applyBorder="1" applyAlignment="1">
      <alignment vertical="center" wrapText="1" shrinkToFit="1"/>
    </xf>
    <xf numFmtId="0" fontId="6" fillId="0" borderId="1" xfId="3" applyFont="1" applyBorder="1" applyAlignment="1">
      <alignment vertical="center" wrapText="1"/>
    </xf>
    <xf numFmtId="0" fontId="13" fillId="0" borderId="0" xfId="3" applyFont="1" applyFill="1">
      <alignment vertical="center"/>
    </xf>
    <xf numFmtId="0" fontId="13" fillId="0" borderId="1" xfId="3" applyFont="1" applyBorder="1" applyAlignment="1">
      <alignment vertical="center" wrapText="1"/>
    </xf>
    <xf numFmtId="0" fontId="6" fillId="0" borderId="1" xfId="3" applyFont="1" applyFill="1" applyBorder="1">
      <alignment vertical="center"/>
    </xf>
    <xf numFmtId="38" fontId="16" fillId="0" borderId="1" xfId="4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>
      <alignment vertical="center"/>
    </xf>
    <xf numFmtId="0" fontId="19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left" vertical="top" wrapText="1"/>
    </xf>
    <xf numFmtId="178" fontId="4" fillId="0" borderId="1" xfId="1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horizontal="center" vertical="center"/>
    </xf>
    <xf numFmtId="0" fontId="15" fillId="0" borderId="3" xfId="3" applyFont="1" applyFill="1" applyBorder="1" applyAlignment="1">
      <alignment vertical="center" wrapText="1" shrinkToFit="1"/>
    </xf>
    <xf numFmtId="0" fontId="15" fillId="0" borderId="0" xfId="3" applyFont="1" applyFill="1" applyBorder="1" applyAlignment="1">
      <alignment vertical="center" wrapText="1" shrinkToFi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 shrinkToFit="1"/>
    </xf>
    <xf numFmtId="0" fontId="19" fillId="0" borderId="4" xfId="0" applyNumberFormat="1" applyFont="1" applyFill="1" applyBorder="1" applyAlignment="1">
      <alignment horizontal="left" vertical="center" wrapText="1" shrinkToFit="1"/>
    </xf>
    <xf numFmtId="38" fontId="16" fillId="0" borderId="2" xfId="4" applyNumberFormat="1" applyFont="1" applyFill="1" applyBorder="1" applyAlignment="1">
      <alignment horizontal="right" vertical="center"/>
    </xf>
    <xf numFmtId="38" fontId="16" fillId="0" borderId="4" xfId="4" applyNumberFormat="1" applyFon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horizontal="left" vertical="top" wrapText="1"/>
    </xf>
    <xf numFmtId="178" fontId="4" fillId="0" borderId="4" xfId="1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">
    <cellStyle name="桁区切り" xfId="1" builtinId="6"/>
    <cellStyle name="桁区切り 10 2" xfId="4"/>
    <cellStyle name="桁区切り 2" xfId="2"/>
    <cellStyle name="標準" xfId="0" builtinId="0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8"/>
  <sheetViews>
    <sheetView tabSelected="1" view="pageBreakPreview" zoomScaleNormal="100" zoomScaleSheetLayoutView="100" workbookViewId="0">
      <pane ySplit="3" topLeftCell="A4" activePane="bottomLeft" state="frozen"/>
      <selection pane="bottomLeft" sqref="A1:E1"/>
    </sheetView>
  </sheetViews>
  <sheetFormatPr defaultColWidth="9" defaultRowHeight="13.5" x14ac:dyDescent="0.15"/>
  <cols>
    <col min="1" max="1" width="10.625" style="11" customWidth="1"/>
    <col min="2" max="2" width="17.625" style="11" customWidth="1"/>
    <col min="3" max="3" width="10.625" style="11" customWidth="1"/>
    <col min="4" max="4" width="25.75" style="11" customWidth="1"/>
    <col min="5" max="5" width="27.375" style="11" customWidth="1"/>
    <col min="6" max="16384" width="9" style="11"/>
  </cols>
  <sheetData>
    <row r="1" spans="1:6" ht="20.25" customHeight="1" x14ac:dyDescent="0.15">
      <c r="A1" s="41" t="s">
        <v>5</v>
      </c>
      <c r="B1" s="41"/>
      <c r="C1" s="41"/>
      <c r="D1" s="41"/>
      <c r="E1" s="41"/>
      <c r="F1" s="14"/>
    </row>
    <row r="2" spans="1:6" s="8" customFormat="1" ht="19.5" customHeight="1" x14ac:dyDescent="0.15">
      <c r="A2" s="6" t="s">
        <v>35</v>
      </c>
      <c r="B2" s="6"/>
      <c r="C2" s="6"/>
      <c r="D2" s="6"/>
      <c r="E2" s="7"/>
    </row>
    <row r="3" spans="1:6" s="8" customFormat="1" ht="36" x14ac:dyDescent="0.1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30" customHeight="1" x14ac:dyDescent="0.15">
      <c r="A4" s="1" t="s">
        <v>6</v>
      </c>
      <c r="B4" s="2" t="s">
        <v>7</v>
      </c>
      <c r="C4" s="5">
        <v>100</v>
      </c>
      <c r="D4" s="2" t="s">
        <v>36</v>
      </c>
      <c r="E4" s="13"/>
    </row>
    <row r="5" spans="1:6" ht="63" customHeight="1" x14ac:dyDescent="0.15">
      <c r="A5" s="1" t="s">
        <v>6</v>
      </c>
      <c r="B5" s="2" t="s">
        <v>8</v>
      </c>
      <c r="C5" s="5">
        <v>409</v>
      </c>
      <c r="D5" s="15" t="s">
        <v>37</v>
      </c>
      <c r="E5" s="13"/>
    </row>
    <row r="6" spans="1:6" ht="55.9" customHeight="1" x14ac:dyDescent="0.15">
      <c r="A6" s="1" t="s">
        <v>9</v>
      </c>
      <c r="B6" s="2" t="s">
        <v>10</v>
      </c>
      <c r="C6" s="5">
        <v>409</v>
      </c>
      <c r="D6" s="16" t="s">
        <v>43</v>
      </c>
      <c r="E6" s="13"/>
    </row>
    <row r="7" spans="1:6" ht="106.9" customHeight="1" x14ac:dyDescent="0.15">
      <c r="A7" s="1" t="s">
        <v>11</v>
      </c>
      <c r="B7" s="2" t="s">
        <v>12</v>
      </c>
      <c r="C7" s="5">
        <v>672</v>
      </c>
      <c r="D7" s="16" t="s">
        <v>44</v>
      </c>
      <c r="E7" s="13"/>
    </row>
    <row r="8" spans="1:6" ht="61.15" customHeight="1" x14ac:dyDescent="0.15">
      <c r="A8" s="1" t="s">
        <v>6</v>
      </c>
      <c r="B8" s="3" t="s">
        <v>13</v>
      </c>
      <c r="C8" s="5">
        <v>674</v>
      </c>
      <c r="D8" s="16" t="s">
        <v>39</v>
      </c>
      <c r="E8" s="13"/>
    </row>
    <row r="9" spans="1:6" ht="58.9" customHeight="1" x14ac:dyDescent="0.15">
      <c r="A9" s="1" t="s">
        <v>6</v>
      </c>
      <c r="B9" s="2" t="s">
        <v>107</v>
      </c>
      <c r="C9" s="5">
        <v>7358</v>
      </c>
      <c r="D9" s="16" t="s">
        <v>40</v>
      </c>
      <c r="E9" s="13"/>
    </row>
    <row r="10" spans="1:6" ht="94.15" customHeight="1" x14ac:dyDescent="0.15">
      <c r="A10" s="1" t="s">
        <v>6</v>
      </c>
      <c r="B10" s="2" t="s">
        <v>14</v>
      </c>
      <c r="C10" s="5">
        <v>935</v>
      </c>
      <c r="D10" s="16" t="s">
        <v>38</v>
      </c>
      <c r="E10" s="17"/>
    </row>
    <row r="11" spans="1:6" ht="30" customHeight="1" x14ac:dyDescent="0.15">
      <c r="A11" s="4" t="s">
        <v>6</v>
      </c>
      <c r="B11" s="2" t="s">
        <v>15</v>
      </c>
      <c r="C11" s="5">
        <v>455</v>
      </c>
      <c r="D11" s="18" t="s">
        <v>41</v>
      </c>
      <c r="E11" s="13"/>
    </row>
    <row r="12" spans="1:6" ht="40.15" customHeight="1" x14ac:dyDescent="0.15">
      <c r="A12" s="1" t="s">
        <v>6</v>
      </c>
      <c r="B12" s="2" t="s">
        <v>16</v>
      </c>
      <c r="C12" s="5">
        <v>137</v>
      </c>
      <c r="D12" s="19" t="s">
        <v>42</v>
      </c>
      <c r="E12" s="13"/>
    </row>
    <row r="13" spans="1:6" ht="30" customHeight="1" x14ac:dyDescent="0.15">
      <c r="A13" s="1" t="s">
        <v>17</v>
      </c>
      <c r="B13" s="2" t="s">
        <v>18</v>
      </c>
      <c r="C13" s="5">
        <v>201</v>
      </c>
      <c r="D13" s="16" t="s">
        <v>45</v>
      </c>
      <c r="E13" s="13"/>
    </row>
    <row r="14" spans="1:6" ht="54.6" customHeight="1" x14ac:dyDescent="0.15">
      <c r="A14" s="1" t="s">
        <v>17</v>
      </c>
      <c r="B14" s="2" t="s">
        <v>19</v>
      </c>
      <c r="C14" s="5">
        <v>247</v>
      </c>
      <c r="D14" s="16" t="s">
        <v>46</v>
      </c>
      <c r="E14" s="13"/>
    </row>
    <row r="15" spans="1:6" ht="115.15" customHeight="1" x14ac:dyDescent="0.15">
      <c r="A15" s="1" t="s">
        <v>17</v>
      </c>
      <c r="B15" s="2" t="s">
        <v>20</v>
      </c>
      <c r="C15" s="5">
        <v>1097</v>
      </c>
      <c r="D15" s="16" t="s">
        <v>47</v>
      </c>
      <c r="E15" s="13"/>
    </row>
    <row r="16" spans="1:6" ht="70.900000000000006" customHeight="1" x14ac:dyDescent="0.15">
      <c r="A16" s="1" t="s">
        <v>17</v>
      </c>
      <c r="B16" s="2" t="s">
        <v>21</v>
      </c>
      <c r="C16" s="5">
        <v>432</v>
      </c>
      <c r="D16" s="16" t="s">
        <v>48</v>
      </c>
      <c r="E16" s="13"/>
    </row>
    <row r="17" spans="1:5" ht="37.9" customHeight="1" x14ac:dyDescent="0.15">
      <c r="A17" s="1" t="s">
        <v>17</v>
      </c>
      <c r="B17" s="2" t="s">
        <v>22</v>
      </c>
      <c r="C17" s="5">
        <v>212</v>
      </c>
      <c r="D17" s="16" t="s">
        <v>49</v>
      </c>
      <c r="E17" s="13"/>
    </row>
    <row r="18" spans="1:5" ht="62.45" customHeight="1" x14ac:dyDescent="0.15">
      <c r="A18" s="4" t="s">
        <v>23</v>
      </c>
      <c r="B18" s="2" t="s">
        <v>24</v>
      </c>
      <c r="C18" s="5">
        <v>398</v>
      </c>
      <c r="D18" s="18" t="s">
        <v>50</v>
      </c>
      <c r="E18" s="13"/>
    </row>
    <row r="19" spans="1:5" ht="109.9" customHeight="1" x14ac:dyDescent="0.15">
      <c r="A19" s="1" t="s">
        <v>23</v>
      </c>
      <c r="B19" s="2" t="s">
        <v>25</v>
      </c>
      <c r="C19" s="5">
        <v>1492</v>
      </c>
      <c r="D19" s="16" t="s">
        <v>51</v>
      </c>
      <c r="E19" s="13"/>
    </row>
    <row r="20" spans="1:5" ht="30" customHeight="1" x14ac:dyDescent="0.15">
      <c r="A20" s="1" t="s">
        <v>26</v>
      </c>
      <c r="B20" s="2" t="s">
        <v>27</v>
      </c>
      <c r="C20" s="5">
        <v>95</v>
      </c>
      <c r="D20" s="16" t="s">
        <v>52</v>
      </c>
      <c r="E20" s="13"/>
    </row>
    <row r="21" spans="1:5" ht="68.25" customHeight="1" x14ac:dyDescent="0.15">
      <c r="A21" s="12" t="s">
        <v>28</v>
      </c>
      <c r="B21" s="2" t="s">
        <v>29</v>
      </c>
      <c r="C21" s="5">
        <v>107</v>
      </c>
      <c r="D21" s="16" t="s">
        <v>53</v>
      </c>
      <c r="E21" s="13"/>
    </row>
    <row r="22" spans="1:5" ht="66" customHeight="1" x14ac:dyDescent="0.15">
      <c r="A22" s="1" t="s">
        <v>30</v>
      </c>
      <c r="B22" s="2" t="s">
        <v>31</v>
      </c>
      <c r="C22" s="5">
        <v>174</v>
      </c>
      <c r="D22" s="16" t="s">
        <v>54</v>
      </c>
      <c r="E22" s="13"/>
    </row>
    <row r="23" spans="1:5" ht="42.75" customHeight="1" x14ac:dyDescent="0.15">
      <c r="A23" s="1" t="s">
        <v>32</v>
      </c>
      <c r="B23" s="2" t="s">
        <v>33</v>
      </c>
      <c r="C23" s="5">
        <v>96</v>
      </c>
      <c r="D23" s="16" t="s">
        <v>55</v>
      </c>
      <c r="E23" s="13"/>
    </row>
    <row r="24" spans="1:5" ht="42.75" customHeight="1" x14ac:dyDescent="0.15">
      <c r="A24" s="4" t="s">
        <v>32</v>
      </c>
      <c r="B24" s="2" t="s">
        <v>34</v>
      </c>
      <c r="C24" s="5">
        <v>97</v>
      </c>
      <c r="D24" s="18" t="s">
        <v>56</v>
      </c>
      <c r="E24" s="13"/>
    </row>
    <row r="25" spans="1:5" ht="30" customHeight="1" x14ac:dyDescent="0.15">
      <c r="A25" s="1"/>
      <c r="B25" s="2"/>
      <c r="C25" s="5"/>
      <c r="D25" s="12"/>
      <c r="E25" s="13"/>
    </row>
    <row r="26" spans="1:5" ht="30" customHeight="1" x14ac:dyDescent="0.15">
      <c r="A26" s="1"/>
      <c r="B26" s="2"/>
      <c r="C26" s="5"/>
      <c r="D26" s="12"/>
      <c r="E26" s="13"/>
    </row>
    <row r="27" spans="1:5" ht="13.5" customHeight="1" x14ac:dyDescent="0.15">
      <c r="A27" s="39"/>
      <c r="B27" s="39"/>
      <c r="C27" s="39"/>
      <c r="D27" s="39"/>
      <c r="E27" s="39"/>
    </row>
    <row r="28" spans="1:5" ht="13.5" customHeight="1" x14ac:dyDescent="0.15">
      <c r="A28" s="40"/>
      <c r="B28" s="40"/>
      <c r="C28" s="40"/>
      <c r="D28" s="40"/>
      <c r="E28" s="40"/>
    </row>
  </sheetData>
  <mergeCells count="3">
    <mergeCell ref="A27:E27"/>
    <mergeCell ref="A28:E28"/>
    <mergeCell ref="A1:E1"/>
  </mergeCells>
  <phoneticPr fontId="1"/>
  <printOptions horizontalCentered="1"/>
  <pageMargins left="0.59055118110236227" right="0.59055118110236227" top="0.78740157480314965" bottom="0.59055118110236227" header="0" footer="0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"/>
  <sheetViews>
    <sheetView view="pageBreakPreview" zoomScaleNormal="100" zoomScaleSheetLayoutView="100" workbookViewId="0"/>
  </sheetViews>
  <sheetFormatPr defaultRowHeight="13.5" x14ac:dyDescent="0.15"/>
  <cols>
    <col min="1" max="1" width="10.625" style="28" customWidth="1"/>
    <col min="2" max="2" width="17.625" style="28" customWidth="1"/>
    <col min="3" max="3" width="10.625" style="28" customWidth="1"/>
    <col min="4" max="4" width="25.75" style="28" customWidth="1"/>
    <col min="5" max="5" width="27.375" style="28" customWidth="1"/>
    <col min="6" max="256" width="9" style="28"/>
    <col min="257" max="257" width="10.625" style="28" customWidth="1"/>
    <col min="258" max="258" width="17.625" style="28" customWidth="1"/>
    <col min="259" max="259" width="10.625" style="28" customWidth="1"/>
    <col min="260" max="260" width="25.75" style="28" customWidth="1"/>
    <col min="261" max="261" width="27.375" style="28" customWidth="1"/>
    <col min="262" max="512" width="9" style="28"/>
    <col min="513" max="513" width="10.625" style="28" customWidth="1"/>
    <col min="514" max="514" width="17.625" style="28" customWidth="1"/>
    <col min="515" max="515" width="10.625" style="28" customWidth="1"/>
    <col min="516" max="516" width="25.75" style="28" customWidth="1"/>
    <col min="517" max="517" width="27.375" style="28" customWidth="1"/>
    <col min="518" max="768" width="9" style="28"/>
    <col min="769" max="769" width="10.625" style="28" customWidth="1"/>
    <col min="770" max="770" width="17.625" style="28" customWidth="1"/>
    <col min="771" max="771" width="10.625" style="28" customWidth="1"/>
    <col min="772" max="772" width="25.75" style="28" customWidth="1"/>
    <col min="773" max="773" width="27.375" style="28" customWidth="1"/>
    <col min="774" max="1024" width="9" style="28"/>
    <col min="1025" max="1025" width="10.625" style="28" customWidth="1"/>
    <col min="1026" max="1026" width="17.625" style="28" customWidth="1"/>
    <col min="1027" max="1027" width="10.625" style="28" customWidth="1"/>
    <col min="1028" max="1028" width="25.75" style="28" customWidth="1"/>
    <col min="1029" max="1029" width="27.375" style="28" customWidth="1"/>
    <col min="1030" max="1280" width="9" style="28"/>
    <col min="1281" max="1281" width="10.625" style="28" customWidth="1"/>
    <col min="1282" max="1282" width="17.625" style="28" customWidth="1"/>
    <col min="1283" max="1283" width="10.625" style="28" customWidth="1"/>
    <col min="1284" max="1284" width="25.75" style="28" customWidth="1"/>
    <col min="1285" max="1285" width="27.375" style="28" customWidth="1"/>
    <col min="1286" max="1536" width="9" style="28"/>
    <col min="1537" max="1537" width="10.625" style="28" customWidth="1"/>
    <col min="1538" max="1538" width="17.625" style="28" customWidth="1"/>
    <col min="1539" max="1539" width="10.625" style="28" customWidth="1"/>
    <col min="1540" max="1540" width="25.75" style="28" customWidth="1"/>
    <col min="1541" max="1541" width="27.375" style="28" customWidth="1"/>
    <col min="1542" max="1792" width="9" style="28"/>
    <col min="1793" max="1793" width="10.625" style="28" customWidth="1"/>
    <col min="1794" max="1794" width="17.625" style="28" customWidth="1"/>
    <col min="1795" max="1795" width="10.625" style="28" customWidth="1"/>
    <col min="1796" max="1796" width="25.75" style="28" customWidth="1"/>
    <col min="1797" max="1797" width="27.375" style="28" customWidth="1"/>
    <col min="1798" max="2048" width="9" style="28"/>
    <col min="2049" max="2049" width="10.625" style="28" customWidth="1"/>
    <col min="2050" max="2050" width="17.625" style="28" customWidth="1"/>
    <col min="2051" max="2051" width="10.625" style="28" customWidth="1"/>
    <col min="2052" max="2052" width="25.75" style="28" customWidth="1"/>
    <col min="2053" max="2053" width="27.375" style="28" customWidth="1"/>
    <col min="2054" max="2304" width="9" style="28"/>
    <col min="2305" max="2305" width="10.625" style="28" customWidth="1"/>
    <col min="2306" max="2306" width="17.625" style="28" customWidth="1"/>
    <col min="2307" max="2307" width="10.625" style="28" customWidth="1"/>
    <col min="2308" max="2308" width="25.75" style="28" customWidth="1"/>
    <col min="2309" max="2309" width="27.375" style="28" customWidth="1"/>
    <col min="2310" max="2560" width="9" style="28"/>
    <col min="2561" max="2561" width="10.625" style="28" customWidth="1"/>
    <col min="2562" max="2562" width="17.625" style="28" customWidth="1"/>
    <col min="2563" max="2563" width="10.625" style="28" customWidth="1"/>
    <col min="2564" max="2564" width="25.75" style="28" customWidth="1"/>
    <col min="2565" max="2565" width="27.375" style="28" customWidth="1"/>
    <col min="2566" max="2816" width="9" style="28"/>
    <col min="2817" max="2817" width="10.625" style="28" customWidth="1"/>
    <col min="2818" max="2818" width="17.625" style="28" customWidth="1"/>
    <col min="2819" max="2819" width="10.625" style="28" customWidth="1"/>
    <col min="2820" max="2820" width="25.75" style="28" customWidth="1"/>
    <col min="2821" max="2821" width="27.375" style="28" customWidth="1"/>
    <col min="2822" max="3072" width="9" style="28"/>
    <col min="3073" max="3073" width="10.625" style="28" customWidth="1"/>
    <col min="3074" max="3074" width="17.625" style="28" customWidth="1"/>
    <col min="3075" max="3075" width="10.625" style="28" customWidth="1"/>
    <col min="3076" max="3076" width="25.75" style="28" customWidth="1"/>
    <col min="3077" max="3077" width="27.375" style="28" customWidth="1"/>
    <col min="3078" max="3328" width="9" style="28"/>
    <col min="3329" max="3329" width="10.625" style="28" customWidth="1"/>
    <col min="3330" max="3330" width="17.625" style="28" customWidth="1"/>
    <col min="3331" max="3331" width="10.625" style="28" customWidth="1"/>
    <col min="3332" max="3332" width="25.75" style="28" customWidth="1"/>
    <col min="3333" max="3333" width="27.375" style="28" customWidth="1"/>
    <col min="3334" max="3584" width="9" style="28"/>
    <col min="3585" max="3585" width="10.625" style="28" customWidth="1"/>
    <col min="3586" max="3586" width="17.625" style="28" customWidth="1"/>
    <col min="3587" max="3587" width="10.625" style="28" customWidth="1"/>
    <col min="3588" max="3588" width="25.75" style="28" customWidth="1"/>
    <col min="3589" max="3589" width="27.375" style="28" customWidth="1"/>
    <col min="3590" max="3840" width="9" style="28"/>
    <col min="3841" max="3841" width="10.625" style="28" customWidth="1"/>
    <col min="3842" max="3842" width="17.625" style="28" customWidth="1"/>
    <col min="3843" max="3843" width="10.625" style="28" customWidth="1"/>
    <col min="3844" max="3844" width="25.75" style="28" customWidth="1"/>
    <col min="3845" max="3845" width="27.375" style="28" customWidth="1"/>
    <col min="3846" max="4096" width="9" style="28"/>
    <col min="4097" max="4097" width="10.625" style="28" customWidth="1"/>
    <col min="4098" max="4098" width="17.625" style="28" customWidth="1"/>
    <col min="4099" max="4099" width="10.625" style="28" customWidth="1"/>
    <col min="4100" max="4100" width="25.75" style="28" customWidth="1"/>
    <col min="4101" max="4101" width="27.375" style="28" customWidth="1"/>
    <col min="4102" max="4352" width="9" style="28"/>
    <col min="4353" max="4353" width="10.625" style="28" customWidth="1"/>
    <col min="4354" max="4354" width="17.625" style="28" customWidth="1"/>
    <col min="4355" max="4355" width="10.625" style="28" customWidth="1"/>
    <col min="4356" max="4356" width="25.75" style="28" customWidth="1"/>
    <col min="4357" max="4357" width="27.375" style="28" customWidth="1"/>
    <col min="4358" max="4608" width="9" style="28"/>
    <col min="4609" max="4609" width="10.625" style="28" customWidth="1"/>
    <col min="4610" max="4610" width="17.625" style="28" customWidth="1"/>
    <col min="4611" max="4611" width="10.625" style="28" customWidth="1"/>
    <col min="4612" max="4612" width="25.75" style="28" customWidth="1"/>
    <col min="4613" max="4613" width="27.375" style="28" customWidth="1"/>
    <col min="4614" max="4864" width="9" style="28"/>
    <col min="4865" max="4865" width="10.625" style="28" customWidth="1"/>
    <col min="4866" max="4866" width="17.625" style="28" customWidth="1"/>
    <col min="4867" max="4867" width="10.625" style="28" customWidth="1"/>
    <col min="4868" max="4868" width="25.75" style="28" customWidth="1"/>
    <col min="4869" max="4869" width="27.375" style="28" customWidth="1"/>
    <col min="4870" max="5120" width="9" style="28"/>
    <col min="5121" max="5121" width="10.625" style="28" customWidth="1"/>
    <col min="5122" max="5122" width="17.625" style="28" customWidth="1"/>
    <col min="5123" max="5123" width="10.625" style="28" customWidth="1"/>
    <col min="5124" max="5124" width="25.75" style="28" customWidth="1"/>
    <col min="5125" max="5125" width="27.375" style="28" customWidth="1"/>
    <col min="5126" max="5376" width="9" style="28"/>
    <col min="5377" max="5377" width="10.625" style="28" customWidth="1"/>
    <col min="5378" max="5378" width="17.625" style="28" customWidth="1"/>
    <col min="5379" max="5379" width="10.625" style="28" customWidth="1"/>
    <col min="5380" max="5380" width="25.75" style="28" customWidth="1"/>
    <col min="5381" max="5381" width="27.375" style="28" customWidth="1"/>
    <col min="5382" max="5632" width="9" style="28"/>
    <col min="5633" max="5633" width="10.625" style="28" customWidth="1"/>
    <col min="5634" max="5634" width="17.625" style="28" customWidth="1"/>
    <col min="5635" max="5635" width="10.625" style="28" customWidth="1"/>
    <col min="5636" max="5636" width="25.75" style="28" customWidth="1"/>
    <col min="5637" max="5637" width="27.375" style="28" customWidth="1"/>
    <col min="5638" max="5888" width="9" style="28"/>
    <col min="5889" max="5889" width="10.625" style="28" customWidth="1"/>
    <col min="5890" max="5890" width="17.625" style="28" customWidth="1"/>
    <col min="5891" max="5891" width="10.625" style="28" customWidth="1"/>
    <col min="5892" max="5892" width="25.75" style="28" customWidth="1"/>
    <col min="5893" max="5893" width="27.375" style="28" customWidth="1"/>
    <col min="5894" max="6144" width="9" style="28"/>
    <col min="6145" max="6145" width="10.625" style="28" customWidth="1"/>
    <col min="6146" max="6146" width="17.625" style="28" customWidth="1"/>
    <col min="6147" max="6147" width="10.625" style="28" customWidth="1"/>
    <col min="6148" max="6148" width="25.75" style="28" customWidth="1"/>
    <col min="6149" max="6149" width="27.375" style="28" customWidth="1"/>
    <col min="6150" max="6400" width="9" style="28"/>
    <col min="6401" max="6401" width="10.625" style="28" customWidth="1"/>
    <col min="6402" max="6402" width="17.625" style="28" customWidth="1"/>
    <col min="6403" max="6403" width="10.625" style="28" customWidth="1"/>
    <col min="6404" max="6404" width="25.75" style="28" customWidth="1"/>
    <col min="6405" max="6405" width="27.375" style="28" customWidth="1"/>
    <col min="6406" max="6656" width="9" style="28"/>
    <col min="6657" max="6657" width="10.625" style="28" customWidth="1"/>
    <col min="6658" max="6658" width="17.625" style="28" customWidth="1"/>
    <col min="6659" max="6659" width="10.625" style="28" customWidth="1"/>
    <col min="6660" max="6660" width="25.75" style="28" customWidth="1"/>
    <col min="6661" max="6661" width="27.375" style="28" customWidth="1"/>
    <col min="6662" max="6912" width="9" style="28"/>
    <col min="6913" max="6913" width="10.625" style="28" customWidth="1"/>
    <col min="6914" max="6914" width="17.625" style="28" customWidth="1"/>
    <col min="6915" max="6915" width="10.625" style="28" customWidth="1"/>
    <col min="6916" max="6916" width="25.75" style="28" customWidth="1"/>
    <col min="6917" max="6917" width="27.375" style="28" customWidth="1"/>
    <col min="6918" max="7168" width="9" style="28"/>
    <col min="7169" max="7169" width="10.625" style="28" customWidth="1"/>
    <col min="7170" max="7170" width="17.625" style="28" customWidth="1"/>
    <col min="7171" max="7171" width="10.625" style="28" customWidth="1"/>
    <col min="7172" max="7172" width="25.75" style="28" customWidth="1"/>
    <col min="7173" max="7173" width="27.375" style="28" customWidth="1"/>
    <col min="7174" max="7424" width="9" style="28"/>
    <col min="7425" max="7425" width="10.625" style="28" customWidth="1"/>
    <col min="7426" max="7426" width="17.625" style="28" customWidth="1"/>
    <col min="7427" max="7427" width="10.625" style="28" customWidth="1"/>
    <col min="7428" max="7428" width="25.75" style="28" customWidth="1"/>
    <col min="7429" max="7429" width="27.375" style="28" customWidth="1"/>
    <col min="7430" max="7680" width="9" style="28"/>
    <col min="7681" max="7681" width="10.625" style="28" customWidth="1"/>
    <col min="7682" max="7682" width="17.625" style="28" customWidth="1"/>
    <col min="7683" max="7683" width="10.625" style="28" customWidth="1"/>
    <col min="7684" max="7684" width="25.75" style="28" customWidth="1"/>
    <col min="7685" max="7685" width="27.375" style="28" customWidth="1"/>
    <col min="7686" max="7936" width="9" style="28"/>
    <col min="7937" max="7937" width="10.625" style="28" customWidth="1"/>
    <col min="7938" max="7938" width="17.625" style="28" customWidth="1"/>
    <col min="7939" max="7939" width="10.625" style="28" customWidth="1"/>
    <col min="7940" max="7940" width="25.75" style="28" customWidth="1"/>
    <col min="7941" max="7941" width="27.375" style="28" customWidth="1"/>
    <col min="7942" max="8192" width="9" style="28"/>
    <col min="8193" max="8193" width="10.625" style="28" customWidth="1"/>
    <col min="8194" max="8194" width="17.625" style="28" customWidth="1"/>
    <col min="8195" max="8195" width="10.625" style="28" customWidth="1"/>
    <col min="8196" max="8196" width="25.75" style="28" customWidth="1"/>
    <col min="8197" max="8197" width="27.375" style="28" customWidth="1"/>
    <col min="8198" max="8448" width="9" style="28"/>
    <col min="8449" max="8449" width="10.625" style="28" customWidth="1"/>
    <col min="8450" max="8450" width="17.625" style="28" customWidth="1"/>
    <col min="8451" max="8451" width="10.625" style="28" customWidth="1"/>
    <col min="8452" max="8452" width="25.75" style="28" customWidth="1"/>
    <col min="8453" max="8453" width="27.375" style="28" customWidth="1"/>
    <col min="8454" max="8704" width="9" style="28"/>
    <col min="8705" max="8705" width="10.625" style="28" customWidth="1"/>
    <col min="8706" max="8706" width="17.625" style="28" customWidth="1"/>
    <col min="8707" max="8707" width="10.625" style="28" customWidth="1"/>
    <col min="8708" max="8708" width="25.75" style="28" customWidth="1"/>
    <col min="8709" max="8709" width="27.375" style="28" customWidth="1"/>
    <col min="8710" max="8960" width="9" style="28"/>
    <col min="8961" max="8961" width="10.625" style="28" customWidth="1"/>
    <col min="8962" max="8962" width="17.625" style="28" customWidth="1"/>
    <col min="8963" max="8963" width="10.625" style="28" customWidth="1"/>
    <col min="8964" max="8964" width="25.75" style="28" customWidth="1"/>
    <col min="8965" max="8965" width="27.375" style="28" customWidth="1"/>
    <col min="8966" max="9216" width="9" style="28"/>
    <col min="9217" max="9217" width="10.625" style="28" customWidth="1"/>
    <col min="9218" max="9218" width="17.625" style="28" customWidth="1"/>
    <col min="9219" max="9219" width="10.625" style="28" customWidth="1"/>
    <col min="9220" max="9220" width="25.75" style="28" customWidth="1"/>
    <col min="9221" max="9221" width="27.375" style="28" customWidth="1"/>
    <col min="9222" max="9472" width="9" style="28"/>
    <col min="9473" max="9473" width="10.625" style="28" customWidth="1"/>
    <col min="9474" max="9474" width="17.625" style="28" customWidth="1"/>
    <col min="9475" max="9475" width="10.625" style="28" customWidth="1"/>
    <col min="9476" max="9476" width="25.75" style="28" customWidth="1"/>
    <col min="9477" max="9477" width="27.375" style="28" customWidth="1"/>
    <col min="9478" max="9728" width="9" style="28"/>
    <col min="9729" max="9729" width="10.625" style="28" customWidth="1"/>
    <col min="9730" max="9730" width="17.625" style="28" customWidth="1"/>
    <col min="9731" max="9731" width="10.625" style="28" customWidth="1"/>
    <col min="9732" max="9732" width="25.75" style="28" customWidth="1"/>
    <col min="9733" max="9733" width="27.375" style="28" customWidth="1"/>
    <col min="9734" max="9984" width="9" style="28"/>
    <col min="9985" max="9985" width="10.625" style="28" customWidth="1"/>
    <col min="9986" max="9986" width="17.625" style="28" customWidth="1"/>
    <col min="9987" max="9987" width="10.625" style="28" customWidth="1"/>
    <col min="9988" max="9988" width="25.75" style="28" customWidth="1"/>
    <col min="9989" max="9989" width="27.375" style="28" customWidth="1"/>
    <col min="9990" max="10240" width="9" style="28"/>
    <col min="10241" max="10241" width="10.625" style="28" customWidth="1"/>
    <col min="10242" max="10242" width="17.625" style="28" customWidth="1"/>
    <col min="10243" max="10243" width="10.625" style="28" customWidth="1"/>
    <col min="10244" max="10244" width="25.75" style="28" customWidth="1"/>
    <col min="10245" max="10245" width="27.375" style="28" customWidth="1"/>
    <col min="10246" max="10496" width="9" style="28"/>
    <col min="10497" max="10497" width="10.625" style="28" customWidth="1"/>
    <col min="10498" max="10498" width="17.625" style="28" customWidth="1"/>
    <col min="10499" max="10499" width="10.625" style="28" customWidth="1"/>
    <col min="10500" max="10500" width="25.75" style="28" customWidth="1"/>
    <col min="10501" max="10501" width="27.375" style="28" customWidth="1"/>
    <col min="10502" max="10752" width="9" style="28"/>
    <col min="10753" max="10753" width="10.625" style="28" customWidth="1"/>
    <col min="10754" max="10754" width="17.625" style="28" customWidth="1"/>
    <col min="10755" max="10755" width="10.625" style="28" customWidth="1"/>
    <col min="10756" max="10756" width="25.75" style="28" customWidth="1"/>
    <col min="10757" max="10757" width="27.375" style="28" customWidth="1"/>
    <col min="10758" max="11008" width="9" style="28"/>
    <col min="11009" max="11009" width="10.625" style="28" customWidth="1"/>
    <col min="11010" max="11010" width="17.625" style="28" customWidth="1"/>
    <col min="11011" max="11011" width="10.625" style="28" customWidth="1"/>
    <col min="11012" max="11012" width="25.75" style="28" customWidth="1"/>
    <col min="11013" max="11013" width="27.375" style="28" customWidth="1"/>
    <col min="11014" max="11264" width="9" style="28"/>
    <col min="11265" max="11265" width="10.625" style="28" customWidth="1"/>
    <col min="11266" max="11266" width="17.625" style="28" customWidth="1"/>
    <col min="11267" max="11267" width="10.625" style="28" customWidth="1"/>
    <col min="11268" max="11268" width="25.75" style="28" customWidth="1"/>
    <col min="11269" max="11269" width="27.375" style="28" customWidth="1"/>
    <col min="11270" max="11520" width="9" style="28"/>
    <col min="11521" max="11521" width="10.625" style="28" customWidth="1"/>
    <col min="11522" max="11522" width="17.625" style="28" customWidth="1"/>
    <col min="11523" max="11523" width="10.625" style="28" customWidth="1"/>
    <col min="11524" max="11524" width="25.75" style="28" customWidth="1"/>
    <col min="11525" max="11525" width="27.375" style="28" customWidth="1"/>
    <col min="11526" max="11776" width="9" style="28"/>
    <col min="11777" max="11777" width="10.625" style="28" customWidth="1"/>
    <col min="11778" max="11778" width="17.625" style="28" customWidth="1"/>
    <col min="11779" max="11779" width="10.625" style="28" customWidth="1"/>
    <col min="11780" max="11780" width="25.75" style="28" customWidth="1"/>
    <col min="11781" max="11781" width="27.375" style="28" customWidth="1"/>
    <col min="11782" max="12032" width="9" style="28"/>
    <col min="12033" max="12033" width="10.625" style="28" customWidth="1"/>
    <col min="12034" max="12034" width="17.625" style="28" customWidth="1"/>
    <col min="12035" max="12035" width="10.625" style="28" customWidth="1"/>
    <col min="12036" max="12036" width="25.75" style="28" customWidth="1"/>
    <col min="12037" max="12037" width="27.375" style="28" customWidth="1"/>
    <col min="12038" max="12288" width="9" style="28"/>
    <col min="12289" max="12289" width="10.625" style="28" customWidth="1"/>
    <col min="12290" max="12290" width="17.625" style="28" customWidth="1"/>
    <col min="12291" max="12291" width="10.625" style="28" customWidth="1"/>
    <col min="12292" max="12292" width="25.75" style="28" customWidth="1"/>
    <col min="12293" max="12293" width="27.375" style="28" customWidth="1"/>
    <col min="12294" max="12544" width="9" style="28"/>
    <col min="12545" max="12545" width="10.625" style="28" customWidth="1"/>
    <col min="12546" max="12546" width="17.625" style="28" customWidth="1"/>
    <col min="12547" max="12547" width="10.625" style="28" customWidth="1"/>
    <col min="12548" max="12548" width="25.75" style="28" customWidth="1"/>
    <col min="12549" max="12549" width="27.375" style="28" customWidth="1"/>
    <col min="12550" max="12800" width="9" style="28"/>
    <col min="12801" max="12801" width="10.625" style="28" customWidth="1"/>
    <col min="12802" max="12802" width="17.625" style="28" customWidth="1"/>
    <col min="12803" max="12803" width="10.625" style="28" customWidth="1"/>
    <col min="12804" max="12804" width="25.75" style="28" customWidth="1"/>
    <col min="12805" max="12805" width="27.375" style="28" customWidth="1"/>
    <col min="12806" max="13056" width="9" style="28"/>
    <col min="13057" max="13057" width="10.625" style="28" customWidth="1"/>
    <col min="13058" max="13058" width="17.625" style="28" customWidth="1"/>
    <col min="13059" max="13059" width="10.625" style="28" customWidth="1"/>
    <col min="13060" max="13060" width="25.75" style="28" customWidth="1"/>
    <col min="13061" max="13061" width="27.375" style="28" customWidth="1"/>
    <col min="13062" max="13312" width="9" style="28"/>
    <col min="13313" max="13313" width="10.625" style="28" customWidth="1"/>
    <col min="13314" max="13314" width="17.625" style="28" customWidth="1"/>
    <col min="13315" max="13315" width="10.625" style="28" customWidth="1"/>
    <col min="13316" max="13316" width="25.75" style="28" customWidth="1"/>
    <col min="13317" max="13317" width="27.375" style="28" customWidth="1"/>
    <col min="13318" max="13568" width="9" style="28"/>
    <col min="13569" max="13569" width="10.625" style="28" customWidth="1"/>
    <col min="13570" max="13570" width="17.625" style="28" customWidth="1"/>
    <col min="13571" max="13571" width="10.625" style="28" customWidth="1"/>
    <col min="13572" max="13572" width="25.75" style="28" customWidth="1"/>
    <col min="13573" max="13573" width="27.375" style="28" customWidth="1"/>
    <col min="13574" max="13824" width="9" style="28"/>
    <col min="13825" max="13825" width="10.625" style="28" customWidth="1"/>
    <col min="13826" max="13826" width="17.625" style="28" customWidth="1"/>
    <col min="13827" max="13827" width="10.625" style="28" customWidth="1"/>
    <col min="13828" max="13828" width="25.75" style="28" customWidth="1"/>
    <col min="13829" max="13829" width="27.375" style="28" customWidth="1"/>
    <col min="13830" max="14080" width="9" style="28"/>
    <col min="14081" max="14081" width="10.625" style="28" customWidth="1"/>
    <col min="14082" max="14082" width="17.625" style="28" customWidth="1"/>
    <col min="14083" max="14083" width="10.625" style="28" customWidth="1"/>
    <col min="14084" max="14084" width="25.75" style="28" customWidth="1"/>
    <col min="14085" max="14085" width="27.375" style="28" customWidth="1"/>
    <col min="14086" max="14336" width="9" style="28"/>
    <col min="14337" max="14337" width="10.625" style="28" customWidth="1"/>
    <col min="14338" max="14338" width="17.625" style="28" customWidth="1"/>
    <col min="14339" max="14339" width="10.625" style="28" customWidth="1"/>
    <col min="14340" max="14340" width="25.75" style="28" customWidth="1"/>
    <col min="14341" max="14341" width="27.375" style="28" customWidth="1"/>
    <col min="14342" max="14592" width="9" style="28"/>
    <col min="14593" max="14593" width="10.625" style="28" customWidth="1"/>
    <col min="14594" max="14594" width="17.625" style="28" customWidth="1"/>
    <col min="14595" max="14595" width="10.625" style="28" customWidth="1"/>
    <col min="14596" max="14596" width="25.75" style="28" customWidth="1"/>
    <col min="14597" max="14597" width="27.375" style="28" customWidth="1"/>
    <col min="14598" max="14848" width="9" style="28"/>
    <col min="14849" max="14849" width="10.625" style="28" customWidth="1"/>
    <col min="14850" max="14850" width="17.625" style="28" customWidth="1"/>
    <col min="14851" max="14851" width="10.625" style="28" customWidth="1"/>
    <col min="14852" max="14852" width="25.75" style="28" customWidth="1"/>
    <col min="14853" max="14853" width="27.375" style="28" customWidth="1"/>
    <col min="14854" max="15104" width="9" style="28"/>
    <col min="15105" max="15105" width="10.625" style="28" customWidth="1"/>
    <col min="15106" max="15106" width="17.625" style="28" customWidth="1"/>
    <col min="15107" max="15107" width="10.625" style="28" customWidth="1"/>
    <col min="15108" max="15108" width="25.75" style="28" customWidth="1"/>
    <col min="15109" max="15109" width="27.375" style="28" customWidth="1"/>
    <col min="15110" max="15360" width="9" style="28"/>
    <col min="15361" max="15361" width="10.625" style="28" customWidth="1"/>
    <col min="15362" max="15362" width="17.625" style="28" customWidth="1"/>
    <col min="15363" max="15363" width="10.625" style="28" customWidth="1"/>
    <col min="15364" max="15364" width="25.75" style="28" customWidth="1"/>
    <col min="15365" max="15365" width="27.375" style="28" customWidth="1"/>
    <col min="15366" max="15616" width="9" style="28"/>
    <col min="15617" max="15617" width="10.625" style="28" customWidth="1"/>
    <col min="15618" max="15618" width="17.625" style="28" customWidth="1"/>
    <col min="15619" max="15619" width="10.625" style="28" customWidth="1"/>
    <col min="15620" max="15620" width="25.75" style="28" customWidth="1"/>
    <col min="15621" max="15621" width="27.375" style="28" customWidth="1"/>
    <col min="15622" max="15872" width="9" style="28"/>
    <col min="15873" max="15873" width="10.625" style="28" customWidth="1"/>
    <col min="15874" max="15874" width="17.625" style="28" customWidth="1"/>
    <col min="15875" max="15875" width="10.625" style="28" customWidth="1"/>
    <col min="15876" max="15876" width="25.75" style="28" customWidth="1"/>
    <col min="15877" max="15877" width="27.375" style="28" customWidth="1"/>
    <col min="15878" max="16128" width="9" style="28"/>
    <col min="16129" max="16129" width="10.625" style="28" customWidth="1"/>
    <col min="16130" max="16130" width="17.625" style="28" customWidth="1"/>
    <col min="16131" max="16131" width="10.625" style="28" customWidth="1"/>
    <col min="16132" max="16132" width="25.75" style="28" customWidth="1"/>
    <col min="16133" max="16133" width="27.375" style="28" customWidth="1"/>
    <col min="16134" max="16384" width="9" style="28"/>
  </cols>
  <sheetData>
    <row r="1" spans="1:5" s="22" customFormat="1" ht="19.5" customHeight="1" x14ac:dyDescent="0.15">
      <c r="A1" s="20" t="s">
        <v>57</v>
      </c>
      <c r="B1" s="20"/>
      <c r="C1" s="20"/>
      <c r="D1" s="20"/>
      <c r="E1" s="21"/>
    </row>
    <row r="2" spans="1:5" s="22" customFormat="1" ht="36" x14ac:dyDescent="0.15">
      <c r="A2" s="23" t="s">
        <v>58</v>
      </c>
      <c r="B2" s="24" t="s">
        <v>59</v>
      </c>
      <c r="C2" s="23" t="s">
        <v>60</v>
      </c>
      <c r="D2" s="24" t="s">
        <v>61</v>
      </c>
      <c r="E2" s="23" t="s">
        <v>62</v>
      </c>
    </row>
    <row r="3" spans="1:5" ht="37.5" customHeight="1" x14ac:dyDescent="0.15">
      <c r="A3" s="25" t="s">
        <v>63</v>
      </c>
      <c r="B3" s="26" t="s">
        <v>64</v>
      </c>
      <c r="C3" s="31">
        <v>4475.2359999999999</v>
      </c>
      <c r="D3" s="32" t="s">
        <v>65</v>
      </c>
      <c r="E3" s="27"/>
    </row>
    <row r="4" spans="1:5" ht="38.25" customHeight="1" x14ac:dyDescent="0.15">
      <c r="A4" s="26" t="s">
        <v>66</v>
      </c>
      <c r="B4" s="26" t="s">
        <v>67</v>
      </c>
      <c r="C4" s="31">
        <v>471.928</v>
      </c>
      <c r="D4" s="32" t="s">
        <v>77</v>
      </c>
      <c r="E4" s="29"/>
    </row>
    <row r="5" spans="1:5" ht="13.5" customHeight="1" x14ac:dyDescent="0.15">
      <c r="A5" s="42"/>
      <c r="B5" s="42"/>
      <c r="C5" s="42"/>
      <c r="D5" s="42"/>
      <c r="E5" s="42"/>
    </row>
    <row r="6" spans="1:5" ht="13.5" customHeight="1" x14ac:dyDescent="0.15">
      <c r="A6" s="43"/>
      <c r="B6" s="43"/>
      <c r="C6" s="43"/>
      <c r="D6" s="43"/>
      <c r="E6" s="43"/>
    </row>
  </sheetData>
  <mergeCells count="2">
    <mergeCell ref="A5:E5"/>
    <mergeCell ref="A6:E6"/>
  </mergeCells>
  <phoneticPr fontId="12"/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5"/>
  <sheetViews>
    <sheetView view="pageBreakPreview" zoomScaleNormal="100" zoomScaleSheetLayoutView="100" workbookViewId="0"/>
  </sheetViews>
  <sheetFormatPr defaultRowHeight="13.5" x14ac:dyDescent="0.15"/>
  <cols>
    <col min="1" max="1" width="10.625" style="28" customWidth="1"/>
    <col min="2" max="2" width="17.625" style="28" customWidth="1"/>
    <col min="3" max="3" width="10.625" style="28" customWidth="1"/>
    <col min="4" max="4" width="25.75" style="28" customWidth="1"/>
    <col min="5" max="5" width="27.375" style="28" customWidth="1"/>
    <col min="6" max="256" width="9" style="28"/>
    <col min="257" max="257" width="10.625" style="28" customWidth="1"/>
    <col min="258" max="258" width="17.625" style="28" customWidth="1"/>
    <col min="259" max="259" width="10.625" style="28" customWidth="1"/>
    <col min="260" max="260" width="25.75" style="28" customWidth="1"/>
    <col min="261" max="261" width="27.375" style="28" customWidth="1"/>
    <col min="262" max="512" width="9" style="28"/>
    <col min="513" max="513" width="10.625" style="28" customWidth="1"/>
    <col min="514" max="514" width="17.625" style="28" customWidth="1"/>
    <col min="515" max="515" width="10.625" style="28" customWidth="1"/>
    <col min="516" max="516" width="25.75" style="28" customWidth="1"/>
    <col min="517" max="517" width="27.375" style="28" customWidth="1"/>
    <col min="518" max="768" width="9" style="28"/>
    <col min="769" max="769" width="10.625" style="28" customWidth="1"/>
    <col min="770" max="770" width="17.625" style="28" customWidth="1"/>
    <col min="771" max="771" width="10.625" style="28" customWidth="1"/>
    <col min="772" max="772" width="25.75" style="28" customWidth="1"/>
    <col min="773" max="773" width="27.375" style="28" customWidth="1"/>
    <col min="774" max="1024" width="9" style="28"/>
    <col min="1025" max="1025" width="10.625" style="28" customWidth="1"/>
    <col min="1026" max="1026" width="17.625" style="28" customWidth="1"/>
    <col min="1027" max="1027" width="10.625" style="28" customWidth="1"/>
    <col min="1028" max="1028" width="25.75" style="28" customWidth="1"/>
    <col min="1029" max="1029" width="27.375" style="28" customWidth="1"/>
    <col min="1030" max="1280" width="9" style="28"/>
    <col min="1281" max="1281" width="10.625" style="28" customWidth="1"/>
    <col min="1282" max="1282" width="17.625" style="28" customWidth="1"/>
    <col min="1283" max="1283" width="10.625" style="28" customWidth="1"/>
    <col min="1284" max="1284" width="25.75" style="28" customWidth="1"/>
    <col min="1285" max="1285" width="27.375" style="28" customWidth="1"/>
    <col min="1286" max="1536" width="9" style="28"/>
    <col min="1537" max="1537" width="10.625" style="28" customWidth="1"/>
    <col min="1538" max="1538" width="17.625" style="28" customWidth="1"/>
    <col min="1539" max="1539" width="10.625" style="28" customWidth="1"/>
    <col min="1540" max="1540" width="25.75" style="28" customWidth="1"/>
    <col min="1541" max="1541" width="27.375" style="28" customWidth="1"/>
    <col min="1542" max="1792" width="9" style="28"/>
    <col min="1793" max="1793" width="10.625" style="28" customWidth="1"/>
    <col min="1794" max="1794" width="17.625" style="28" customWidth="1"/>
    <col min="1795" max="1795" width="10.625" style="28" customWidth="1"/>
    <col min="1796" max="1796" width="25.75" style="28" customWidth="1"/>
    <col min="1797" max="1797" width="27.375" style="28" customWidth="1"/>
    <col min="1798" max="2048" width="9" style="28"/>
    <col min="2049" max="2049" width="10.625" style="28" customWidth="1"/>
    <col min="2050" max="2050" width="17.625" style="28" customWidth="1"/>
    <col min="2051" max="2051" width="10.625" style="28" customWidth="1"/>
    <col min="2052" max="2052" width="25.75" style="28" customWidth="1"/>
    <col min="2053" max="2053" width="27.375" style="28" customWidth="1"/>
    <col min="2054" max="2304" width="9" style="28"/>
    <col min="2305" max="2305" width="10.625" style="28" customWidth="1"/>
    <col min="2306" max="2306" width="17.625" style="28" customWidth="1"/>
    <col min="2307" max="2307" width="10.625" style="28" customWidth="1"/>
    <col min="2308" max="2308" width="25.75" style="28" customWidth="1"/>
    <col min="2309" max="2309" width="27.375" style="28" customWidth="1"/>
    <col min="2310" max="2560" width="9" style="28"/>
    <col min="2561" max="2561" width="10.625" style="28" customWidth="1"/>
    <col min="2562" max="2562" width="17.625" style="28" customWidth="1"/>
    <col min="2563" max="2563" width="10.625" style="28" customWidth="1"/>
    <col min="2564" max="2564" width="25.75" style="28" customWidth="1"/>
    <col min="2565" max="2565" width="27.375" style="28" customWidth="1"/>
    <col min="2566" max="2816" width="9" style="28"/>
    <col min="2817" max="2817" width="10.625" style="28" customWidth="1"/>
    <col min="2818" max="2818" width="17.625" style="28" customWidth="1"/>
    <col min="2819" max="2819" width="10.625" style="28" customWidth="1"/>
    <col min="2820" max="2820" width="25.75" style="28" customWidth="1"/>
    <col min="2821" max="2821" width="27.375" style="28" customWidth="1"/>
    <col min="2822" max="3072" width="9" style="28"/>
    <col min="3073" max="3073" width="10.625" style="28" customWidth="1"/>
    <col min="3074" max="3074" width="17.625" style="28" customWidth="1"/>
    <col min="3075" max="3075" width="10.625" style="28" customWidth="1"/>
    <col min="3076" max="3076" width="25.75" style="28" customWidth="1"/>
    <col min="3077" max="3077" width="27.375" style="28" customWidth="1"/>
    <col min="3078" max="3328" width="9" style="28"/>
    <col min="3329" max="3329" width="10.625" style="28" customWidth="1"/>
    <col min="3330" max="3330" width="17.625" style="28" customWidth="1"/>
    <col min="3331" max="3331" width="10.625" style="28" customWidth="1"/>
    <col min="3332" max="3332" width="25.75" style="28" customWidth="1"/>
    <col min="3333" max="3333" width="27.375" style="28" customWidth="1"/>
    <col min="3334" max="3584" width="9" style="28"/>
    <col min="3585" max="3585" width="10.625" style="28" customWidth="1"/>
    <col min="3586" max="3586" width="17.625" style="28" customWidth="1"/>
    <col min="3587" max="3587" width="10.625" style="28" customWidth="1"/>
    <col min="3588" max="3588" width="25.75" style="28" customWidth="1"/>
    <col min="3589" max="3589" width="27.375" style="28" customWidth="1"/>
    <col min="3590" max="3840" width="9" style="28"/>
    <col min="3841" max="3841" width="10.625" style="28" customWidth="1"/>
    <col min="3842" max="3842" width="17.625" style="28" customWidth="1"/>
    <col min="3843" max="3843" width="10.625" style="28" customWidth="1"/>
    <col min="3844" max="3844" width="25.75" style="28" customWidth="1"/>
    <col min="3845" max="3845" width="27.375" style="28" customWidth="1"/>
    <col min="3846" max="4096" width="9" style="28"/>
    <col min="4097" max="4097" width="10.625" style="28" customWidth="1"/>
    <col min="4098" max="4098" width="17.625" style="28" customWidth="1"/>
    <col min="4099" max="4099" width="10.625" style="28" customWidth="1"/>
    <col min="4100" max="4100" width="25.75" style="28" customWidth="1"/>
    <col min="4101" max="4101" width="27.375" style="28" customWidth="1"/>
    <col min="4102" max="4352" width="9" style="28"/>
    <col min="4353" max="4353" width="10.625" style="28" customWidth="1"/>
    <col min="4354" max="4354" width="17.625" style="28" customWidth="1"/>
    <col min="4355" max="4355" width="10.625" style="28" customWidth="1"/>
    <col min="4356" max="4356" width="25.75" style="28" customWidth="1"/>
    <col min="4357" max="4357" width="27.375" style="28" customWidth="1"/>
    <col min="4358" max="4608" width="9" style="28"/>
    <col min="4609" max="4609" width="10.625" style="28" customWidth="1"/>
    <col min="4610" max="4610" width="17.625" style="28" customWidth="1"/>
    <col min="4611" max="4611" width="10.625" style="28" customWidth="1"/>
    <col min="4612" max="4612" width="25.75" style="28" customWidth="1"/>
    <col min="4613" max="4613" width="27.375" style="28" customWidth="1"/>
    <col min="4614" max="4864" width="9" style="28"/>
    <col min="4865" max="4865" width="10.625" style="28" customWidth="1"/>
    <col min="4866" max="4866" width="17.625" style="28" customWidth="1"/>
    <col min="4867" max="4867" width="10.625" style="28" customWidth="1"/>
    <col min="4868" max="4868" width="25.75" style="28" customWidth="1"/>
    <col min="4869" max="4869" width="27.375" style="28" customWidth="1"/>
    <col min="4870" max="5120" width="9" style="28"/>
    <col min="5121" max="5121" width="10.625" style="28" customWidth="1"/>
    <col min="5122" max="5122" width="17.625" style="28" customWidth="1"/>
    <col min="5123" max="5123" width="10.625" style="28" customWidth="1"/>
    <col min="5124" max="5124" width="25.75" style="28" customWidth="1"/>
    <col min="5125" max="5125" width="27.375" style="28" customWidth="1"/>
    <col min="5126" max="5376" width="9" style="28"/>
    <col min="5377" max="5377" width="10.625" style="28" customWidth="1"/>
    <col min="5378" max="5378" width="17.625" style="28" customWidth="1"/>
    <col min="5379" max="5379" width="10.625" style="28" customWidth="1"/>
    <col min="5380" max="5380" width="25.75" style="28" customWidth="1"/>
    <col min="5381" max="5381" width="27.375" style="28" customWidth="1"/>
    <col min="5382" max="5632" width="9" style="28"/>
    <col min="5633" max="5633" width="10.625" style="28" customWidth="1"/>
    <col min="5634" max="5634" width="17.625" style="28" customWidth="1"/>
    <col min="5635" max="5635" width="10.625" style="28" customWidth="1"/>
    <col min="5636" max="5636" width="25.75" style="28" customWidth="1"/>
    <col min="5637" max="5637" width="27.375" style="28" customWidth="1"/>
    <col min="5638" max="5888" width="9" style="28"/>
    <col min="5889" max="5889" width="10.625" style="28" customWidth="1"/>
    <col min="5890" max="5890" width="17.625" style="28" customWidth="1"/>
    <col min="5891" max="5891" width="10.625" style="28" customWidth="1"/>
    <col min="5892" max="5892" width="25.75" style="28" customWidth="1"/>
    <col min="5893" max="5893" width="27.375" style="28" customWidth="1"/>
    <col min="5894" max="6144" width="9" style="28"/>
    <col min="6145" max="6145" width="10.625" style="28" customWidth="1"/>
    <col min="6146" max="6146" width="17.625" style="28" customWidth="1"/>
    <col min="6147" max="6147" width="10.625" style="28" customWidth="1"/>
    <col min="6148" max="6148" width="25.75" style="28" customWidth="1"/>
    <col min="6149" max="6149" width="27.375" style="28" customWidth="1"/>
    <col min="6150" max="6400" width="9" style="28"/>
    <col min="6401" max="6401" width="10.625" style="28" customWidth="1"/>
    <col min="6402" max="6402" width="17.625" style="28" customWidth="1"/>
    <col min="6403" max="6403" width="10.625" style="28" customWidth="1"/>
    <col min="6404" max="6404" width="25.75" style="28" customWidth="1"/>
    <col min="6405" max="6405" width="27.375" style="28" customWidth="1"/>
    <col min="6406" max="6656" width="9" style="28"/>
    <col min="6657" max="6657" width="10.625" style="28" customWidth="1"/>
    <col min="6658" max="6658" width="17.625" style="28" customWidth="1"/>
    <col min="6659" max="6659" width="10.625" style="28" customWidth="1"/>
    <col min="6660" max="6660" width="25.75" style="28" customWidth="1"/>
    <col min="6661" max="6661" width="27.375" style="28" customWidth="1"/>
    <col min="6662" max="6912" width="9" style="28"/>
    <col min="6913" max="6913" width="10.625" style="28" customWidth="1"/>
    <col min="6914" max="6914" width="17.625" style="28" customWidth="1"/>
    <col min="6915" max="6915" width="10.625" style="28" customWidth="1"/>
    <col min="6916" max="6916" width="25.75" style="28" customWidth="1"/>
    <col min="6917" max="6917" width="27.375" style="28" customWidth="1"/>
    <col min="6918" max="7168" width="9" style="28"/>
    <col min="7169" max="7169" width="10.625" style="28" customWidth="1"/>
    <col min="7170" max="7170" width="17.625" style="28" customWidth="1"/>
    <col min="7171" max="7171" width="10.625" style="28" customWidth="1"/>
    <col min="7172" max="7172" width="25.75" style="28" customWidth="1"/>
    <col min="7173" max="7173" width="27.375" style="28" customWidth="1"/>
    <col min="7174" max="7424" width="9" style="28"/>
    <col min="7425" max="7425" width="10.625" style="28" customWidth="1"/>
    <col min="7426" max="7426" width="17.625" style="28" customWidth="1"/>
    <col min="7427" max="7427" width="10.625" style="28" customWidth="1"/>
    <col min="7428" max="7428" width="25.75" style="28" customWidth="1"/>
    <col min="7429" max="7429" width="27.375" style="28" customWidth="1"/>
    <col min="7430" max="7680" width="9" style="28"/>
    <col min="7681" max="7681" width="10.625" style="28" customWidth="1"/>
    <col min="7682" max="7682" width="17.625" style="28" customWidth="1"/>
    <col min="7683" max="7683" width="10.625" style="28" customWidth="1"/>
    <col min="7684" max="7684" width="25.75" style="28" customWidth="1"/>
    <col min="7685" max="7685" width="27.375" style="28" customWidth="1"/>
    <col min="7686" max="7936" width="9" style="28"/>
    <col min="7937" max="7937" width="10.625" style="28" customWidth="1"/>
    <col min="7938" max="7938" width="17.625" style="28" customWidth="1"/>
    <col min="7939" max="7939" width="10.625" style="28" customWidth="1"/>
    <col min="7940" max="7940" width="25.75" style="28" customWidth="1"/>
    <col min="7941" max="7941" width="27.375" style="28" customWidth="1"/>
    <col min="7942" max="8192" width="9" style="28"/>
    <col min="8193" max="8193" width="10.625" style="28" customWidth="1"/>
    <col min="8194" max="8194" width="17.625" style="28" customWidth="1"/>
    <col min="8195" max="8195" width="10.625" style="28" customWidth="1"/>
    <col min="8196" max="8196" width="25.75" style="28" customWidth="1"/>
    <col min="8197" max="8197" width="27.375" style="28" customWidth="1"/>
    <col min="8198" max="8448" width="9" style="28"/>
    <col min="8449" max="8449" width="10.625" style="28" customWidth="1"/>
    <col min="8450" max="8450" width="17.625" style="28" customWidth="1"/>
    <col min="8451" max="8451" width="10.625" style="28" customWidth="1"/>
    <col min="8452" max="8452" width="25.75" style="28" customWidth="1"/>
    <col min="8453" max="8453" width="27.375" style="28" customWidth="1"/>
    <col min="8454" max="8704" width="9" style="28"/>
    <col min="8705" max="8705" width="10.625" style="28" customWidth="1"/>
    <col min="8706" max="8706" width="17.625" style="28" customWidth="1"/>
    <col min="8707" max="8707" width="10.625" style="28" customWidth="1"/>
    <col min="8708" max="8708" width="25.75" style="28" customWidth="1"/>
    <col min="8709" max="8709" width="27.375" style="28" customWidth="1"/>
    <col min="8710" max="8960" width="9" style="28"/>
    <col min="8961" max="8961" width="10.625" style="28" customWidth="1"/>
    <col min="8962" max="8962" width="17.625" style="28" customWidth="1"/>
    <col min="8963" max="8963" width="10.625" style="28" customWidth="1"/>
    <col min="8964" max="8964" width="25.75" style="28" customWidth="1"/>
    <col min="8965" max="8965" width="27.375" style="28" customWidth="1"/>
    <col min="8966" max="9216" width="9" style="28"/>
    <col min="9217" max="9217" width="10.625" style="28" customWidth="1"/>
    <col min="9218" max="9218" width="17.625" style="28" customWidth="1"/>
    <col min="9219" max="9219" width="10.625" style="28" customWidth="1"/>
    <col min="9220" max="9220" width="25.75" style="28" customWidth="1"/>
    <col min="9221" max="9221" width="27.375" style="28" customWidth="1"/>
    <col min="9222" max="9472" width="9" style="28"/>
    <col min="9473" max="9473" width="10.625" style="28" customWidth="1"/>
    <col min="9474" max="9474" width="17.625" style="28" customWidth="1"/>
    <col min="9475" max="9475" width="10.625" style="28" customWidth="1"/>
    <col min="9476" max="9476" width="25.75" style="28" customWidth="1"/>
    <col min="9477" max="9477" width="27.375" style="28" customWidth="1"/>
    <col min="9478" max="9728" width="9" style="28"/>
    <col min="9729" max="9729" width="10.625" style="28" customWidth="1"/>
    <col min="9730" max="9730" width="17.625" style="28" customWidth="1"/>
    <col min="9731" max="9731" width="10.625" style="28" customWidth="1"/>
    <col min="9732" max="9732" width="25.75" style="28" customWidth="1"/>
    <col min="9733" max="9733" width="27.375" style="28" customWidth="1"/>
    <col min="9734" max="9984" width="9" style="28"/>
    <col min="9985" max="9985" width="10.625" style="28" customWidth="1"/>
    <col min="9986" max="9986" width="17.625" style="28" customWidth="1"/>
    <col min="9987" max="9987" width="10.625" style="28" customWidth="1"/>
    <col min="9988" max="9988" width="25.75" style="28" customWidth="1"/>
    <col min="9989" max="9989" width="27.375" style="28" customWidth="1"/>
    <col min="9990" max="10240" width="9" style="28"/>
    <col min="10241" max="10241" width="10.625" style="28" customWidth="1"/>
    <col min="10242" max="10242" width="17.625" style="28" customWidth="1"/>
    <col min="10243" max="10243" width="10.625" style="28" customWidth="1"/>
    <col min="10244" max="10244" width="25.75" style="28" customWidth="1"/>
    <col min="10245" max="10245" width="27.375" style="28" customWidth="1"/>
    <col min="10246" max="10496" width="9" style="28"/>
    <col min="10497" max="10497" width="10.625" style="28" customWidth="1"/>
    <col min="10498" max="10498" width="17.625" style="28" customWidth="1"/>
    <col min="10499" max="10499" width="10.625" style="28" customWidth="1"/>
    <col min="10500" max="10500" width="25.75" style="28" customWidth="1"/>
    <col min="10501" max="10501" width="27.375" style="28" customWidth="1"/>
    <col min="10502" max="10752" width="9" style="28"/>
    <col min="10753" max="10753" width="10.625" style="28" customWidth="1"/>
    <col min="10754" max="10754" width="17.625" style="28" customWidth="1"/>
    <col min="10755" max="10755" width="10.625" style="28" customWidth="1"/>
    <col min="10756" max="10756" width="25.75" style="28" customWidth="1"/>
    <col min="10757" max="10757" width="27.375" style="28" customWidth="1"/>
    <col min="10758" max="11008" width="9" style="28"/>
    <col min="11009" max="11009" width="10.625" style="28" customWidth="1"/>
    <col min="11010" max="11010" width="17.625" style="28" customWidth="1"/>
    <col min="11011" max="11011" width="10.625" style="28" customWidth="1"/>
    <col min="11012" max="11012" width="25.75" style="28" customWidth="1"/>
    <col min="11013" max="11013" width="27.375" style="28" customWidth="1"/>
    <col min="11014" max="11264" width="9" style="28"/>
    <col min="11265" max="11265" width="10.625" style="28" customWidth="1"/>
    <col min="11266" max="11266" width="17.625" style="28" customWidth="1"/>
    <col min="11267" max="11267" width="10.625" style="28" customWidth="1"/>
    <col min="11268" max="11268" width="25.75" style="28" customWidth="1"/>
    <col min="11269" max="11269" width="27.375" style="28" customWidth="1"/>
    <col min="11270" max="11520" width="9" style="28"/>
    <col min="11521" max="11521" width="10.625" style="28" customWidth="1"/>
    <col min="11522" max="11522" width="17.625" style="28" customWidth="1"/>
    <col min="11523" max="11523" width="10.625" style="28" customWidth="1"/>
    <col min="11524" max="11524" width="25.75" style="28" customWidth="1"/>
    <col min="11525" max="11525" width="27.375" style="28" customWidth="1"/>
    <col min="11526" max="11776" width="9" style="28"/>
    <col min="11777" max="11777" width="10.625" style="28" customWidth="1"/>
    <col min="11778" max="11778" width="17.625" style="28" customWidth="1"/>
    <col min="11779" max="11779" width="10.625" style="28" customWidth="1"/>
    <col min="11780" max="11780" width="25.75" style="28" customWidth="1"/>
    <col min="11781" max="11781" width="27.375" style="28" customWidth="1"/>
    <col min="11782" max="12032" width="9" style="28"/>
    <col min="12033" max="12033" width="10.625" style="28" customWidth="1"/>
    <col min="12034" max="12034" width="17.625" style="28" customWidth="1"/>
    <col min="12035" max="12035" width="10.625" style="28" customWidth="1"/>
    <col min="12036" max="12036" width="25.75" style="28" customWidth="1"/>
    <col min="12037" max="12037" width="27.375" style="28" customWidth="1"/>
    <col min="12038" max="12288" width="9" style="28"/>
    <col min="12289" max="12289" width="10.625" style="28" customWidth="1"/>
    <col min="12290" max="12290" width="17.625" style="28" customWidth="1"/>
    <col min="12291" max="12291" width="10.625" style="28" customWidth="1"/>
    <col min="12292" max="12292" width="25.75" style="28" customWidth="1"/>
    <col min="12293" max="12293" width="27.375" style="28" customWidth="1"/>
    <col min="12294" max="12544" width="9" style="28"/>
    <col min="12545" max="12545" width="10.625" style="28" customWidth="1"/>
    <col min="12546" max="12546" width="17.625" style="28" customWidth="1"/>
    <col min="12547" max="12547" width="10.625" style="28" customWidth="1"/>
    <col min="12548" max="12548" width="25.75" style="28" customWidth="1"/>
    <col min="12549" max="12549" width="27.375" style="28" customWidth="1"/>
    <col min="12550" max="12800" width="9" style="28"/>
    <col min="12801" max="12801" width="10.625" style="28" customWidth="1"/>
    <col min="12802" max="12802" width="17.625" style="28" customWidth="1"/>
    <col min="12803" max="12803" width="10.625" style="28" customWidth="1"/>
    <col min="12804" max="12804" width="25.75" style="28" customWidth="1"/>
    <col min="12805" max="12805" width="27.375" style="28" customWidth="1"/>
    <col min="12806" max="13056" width="9" style="28"/>
    <col min="13057" max="13057" width="10.625" style="28" customWidth="1"/>
    <col min="13058" max="13058" width="17.625" style="28" customWidth="1"/>
    <col min="13059" max="13059" width="10.625" style="28" customWidth="1"/>
    <col min="13060" max="13060" width="25.75" style="28" customWidth="1"/>
    <col min="13061" max="13061" width="27.375" style="28" customWidth="1"/>
    <col min="13062" max="13312" width="9" style="28"/>
    <col min="13313" max="13313" width="10.625" style="28" customWidth="1"/>
    <col min="13314" max="13314" width="17.625" style="28" customWidth="1"/>
    <col min="13315" max="13315" width="10.625" style="28" customWidth="1"/>
    <col min="13316" max="13316" width="25.75" style="28" customWidth="1"/>
    <col min="13317" max="13317" width="27.375" style="28" customWidth="1"/>
    <col min="13318" max="13568" width="9" style="28"/>
    <col min="13569" max="13569" width="10.625" style="28" customWidth="1"/>
    <col min="13570" max="13570" width="17.625" style="28" customWidth="1"/>
    <col min="13571" max="13571" width="10.625" style="28" customWidth="1"/>
    <col min="13572" max="13572" width="25.75" style="28" customWidth="1"/>
    <col min="13573" max="13573" width="27.375" style="28" customWidth="1"/>
    <col min="13574" max="13824" width="9" style="28"/>
    <col min="13825" max="13825" width="10.625" style="28" customWidth="1"/>
    <col min="13826" max="13826" width="17.625" style="28" customWidth="1"/>
    <col min="13827" max="13827" width="10.625" style="28" customWidth="1"/>
    <col min="13828" max="13828" width="25.75" style="28" customWidth="1"/>
    <col min="13829" max="13829" width="27.375" style="28" customWidth="1"/>
    <col min="13830" max="14080" width="9" style="28"/>
    <col min="14081" max="14081" width="10.625" style="28" customWidth="1"/>
    <col min="14082" max="14082" width="17.625" style="28" customWidth="1"/>
    <col min="14083" max="14083" width="10.625" style="28" customWidth="1"/>
    <col min="14084" max="14084" width="25.75" style="28" customWidth="1"/>
    <col min="14085" max="14085" width="27.375" style="28" customWidth="1"/>
    <col min="14086" max="14336" width="9" style="28"/>
    <col min="14337" max="14337" width="10.625" style="28" customWidth="1"/>
    <col min="14338" max="14338" width="17.625" style="28" customWidth="1"/>
    <col min="14339" max="14339" width="10.625" style="28" customWidth="1"/>
    <col min="14340" max="14340" width="25.75" style="28" customWidth="1"/>
    <col min="14341" max="14341" width="27.375" style="28" customWidth="1"/>
    <col min="14342" max="14592" width="9" style="28"/>
    <col min="14593" max="14593" width="10.625" style="28" customWidth="1"/>
    <col min="14594" max="14594" width="17.625" style="28" customWidth="1"/>
    <col min="14595" max="14595" width="10.625" style="28" customWidth="1"/>
    <col min="14596" max="14596" width="25.75" style="28" customWidth="1"/>
    <col min="14597" max="14597" width="27.375" style="28" customWidth="1"/>
    <col min="14598" max="14848" width="9" style="28"/>
    <col min="14849" max="14849" width="10.625" style="28" customWidth="1"/>
    <col min="14850" max="14850" width="17.625" style="28" customWidth="1"/>
    <col min="14851" max="14851" width="10.625" style="28" customWidth="1"/>
    <col min="14852" max="14852" width="25.75" style="28" customWidth="1"/>
    <col min="14853" max="14853" width="27.375" style="28" customWidth="1"/>
    <col min="14854" max="15104" width="9" style="28"/>
    <col min="15105" max="15105" width="10.625" style="28" customWidth="1"/>
    <col min="15106" max="15106" width="17.625" style="28" customWidth="1"/>
    <col min="15107" max="15107" width="10.625" style="28" customWidth="1"/>
    <col min="15108" max="15108" width="25.75" style="28" customWidth="1"/>
    <col min="15109" max="15109" width="27.375" style="28" customWidth="1"/>
    <col min="15110" max="15360" width="9" style="28"/>
    <col min="15361" max="15361" width="10.625" style="28" customWidth="1"/>
    <col min="15362" max="15362" width="17.625" style="28" customWidth="1"/>
    <col min="15363" max="15363" width="10.625" style="28" customWidth="1"/>
    <col min="15364" max="15364" width="25.75" style="28" customWidth="1"/>
    <col min="15365" max="15365" width="27.375" style="28" customWidth="1"/>
    <col min="15366" max="15616" width="9" style="28"/>
    <col min="15617" max="15617" width="10.625" style="28" customWidth="1"/>
    <col min="15618" max="15618" width="17.625" style="28" customWidth="1"/>
    <col min="15619" max="15619" width="10.625" style="28" customWidth="1"/>
    <col min="15620" max="15620" width="25.75" style="28" customWidth="1"/>
    <col min="15621" max="15621" width="27.375" style="28" customWidth="1"/>
    <col min="15622" max="15872" width="9" style="28"/>
    <col min="15873" max="15873" width="10.625" style="28" customWidth="1"/>
    <col min="15874" max="15874" width="17.625" style="28" customWidth="1"/>
    <col min="15875" max="15875" width="10.625" style="28" customWidth="1"/>
    <col min="15876" max="15876" width="25.75" style="28" customWidth="1"/>
    <col min="15877" max="15877" width="27.375" style="28" customWidth="1"/>
    <col min="15878" max="16128" width="9" style="28"/>
    <col min="16129" max="16129" width="10.625" style="28" customWidth="1"/>
    <col min="16130" max="16130" width="17.625" style="28" customWidth="1"/>
    <col min="16131" max="16131" width="10.625" style="28" customWidth="1"/>
    <col min="16132" max="16132" width="25.75" style="28" customWidth="1"/>
    <col min="16133" max="16133" width="27.375" style="28" customWidth="1"/>
    <col min="16134" max="16384" width="9" style="28"/>
  </cols>
  <sheetData>
    <row r="1" spans="1:5" s="22" customFormat="1" ht="19.5" customHeight="1" x14ac:dyDescent="0.15">
      <c r="A1" s="20" t="s">
        <v>68</v>
      </c>
      <c r="B1" s="20"/>
      <c r="C1" s="20"/>
      <c r="D1" s="20"/>
      <c r="E1" s="21"/>
    </row>
    <row r="2" spans="1:5" s="22" customFormat="1" ht="36" x14ac:dyDescent="0.15">
      <c r="A2" s="23" t="s">
        <v>58</v>
      </c>
      <c r="B2" s="24" t="s">
        <v>59</v>
      </c>
      <c r="C2" s="23" t="s">
        <v>60</v>
      </c>
      <c r="D2" s="24" t="s">
        <v>61</v>
      </c>
      <c r="E2" s="23" t="s">
        <v>62</v>
      </c>
    </row>
    <row r="3" spans="1:5" ht="269.45" customHeight="1" x14ac:dyDescent="0.15">
      <c r="A3" s="54" t="s">
        <v>66</v>
      </c>
      <c r="B3" s="46" t="s">
        <v>81</v>
      </c>
      <c r="C3" s="48">
        <v>1918</v>
      </c>
      <c r="D3" s="56" t="s">
        <v>82</v>
      </c>
      <c r="E3" s="58"/>
    </row>
    <row r="4" spans="1:5" ht="269.45" customHeight="1" x14ac:dyDescent="0.15">
      <c r="A4" s="55"/>
      <c r="B4" s="47"/>
      <c r="C4" s="49"/>
      <c r="D4" s="57"/>
      <c r="E4" s="59"/>
    </row>
    <row r="5" spans="1:5" ht="324" customHeight="1" x14ac:dyDescent="0.15">
      <c r="A5" s="44" t="s">
        <v>83</v>
      </c>
      <c r="B5" s="46" t="s">
        <v>84</v>
      </c>
      <c r="C5" s="48">
        <v>4100</v>
      </c>
      <c r="D5" s="50" t="s">
        <v>85</v>
      </c>
      <c r="E5" s="52"/>
    </row>
    <row r="6" spans="1:5" ht="352.15" customHeight="1" x14ac:dyDescent="0.15">
      <c r="A6" s="45"/>
      <c r="B6" s="47"/>
      <c r="C6" s="49"/>
      <c r="D6" s="51"/>
      <c r="E6" s="53"/>
    </row>
    <row r="7" spans="1:5" ht="386.45" customHeight="1" x14ac:dyDescent="0.15">
      <c r="A7" s="33" t="s">
        <v>86</v>
      </c>
      <c r="B7" s="34" t="s">
        <v>87</v>
      </c>
      <c r="C7" s="31">
        <v>3710</v>
      </c>
      <c r="D7" s="35" t="s">
        <v>88</v>
      </c>
      <c r="E7" s="13"/>
    </row>
    <row r="8" spans="1:5" ht="178.15" customHeight="1" x14ac:dyDescent="0.15">
      <c r="A8" s="33" t="s">
        <v>89</v>
      </c>
      <c r="B8" s="34" t="s">
        <v>90</v>
      </c>
      <c r="C8" s="31">
        <v>1093</v>
      </c>
      <c r="D8" s="35" t="s">
        <v>91</v>
      </c>
      <c r="E8" s="13"/>
    </row>
    <row r="9" spans="1:5" ht="259.89999999999998" customHeight="1" x14ac:dyDescent="0.15">
      <c r="A9" s="33" t="s">
        <v>92</v>
      </c>
      <c r="B9" s="34" t="s">
        <v>93</v>
      </c>
      <c r="C9" s="31">
        <v>1522</v>
      </c>
      <c r="D9" s="35" t="s">
        <v>94</v>
      </c>
      <c r="E9" s="13"/>
    </row>
    <row r="10" spans="1:5" ht="250.9" customHeight="1" x14ac:dyDescent="0.15">
      <c r="A10" s="44" t="s">
        <v>83</v>
      </c>
      <c r="B10" s="46" t="s">
        <v>95</v>
      </c>
      <c r="C10" s="48">
        <v>2257</v>
      </c>
      <c r="D10" s="56" t="s">
        <v>96</v>
      </c>
      <c r="E10" s="58"/>
    </row>
    <row r="11" spans="1:5" ht="297" customHeight="1" x14ac:dyDescent="0.15">
      <c r="A11" s="45"/>
      <c r="B11" s="47"/>
      <c r="C11" s="49"/>
      <c r="D11" s="57"/>
      <c r="E11" s="59"/>
    </row>
    <row r="12" spans="1:5" ht="73.150000000000006" customHeight="1" x14ac:dyDescent="0.15">
      <c r="A12" s="33" t="s">
        <v>86</v>
      </c>
      <c r="B12" s="34" t="s">
        <v>97</v>
      </c>
      <c r="C12" s="31">
        <v>595</v>
      </c>
      <c r="D12" s="35" t="s">
        <v>69</v>
      </c>
      <c r="E12" s="13"/>
    </row>
    <row r="13" spans="1:5" ht="315" customHeight="1" x14ac:dyDescent="0.15">
      <c r="A13" s="36" t="s">
        <v>98</v>
      </c>
      <c r="B13" s="34" t="s">
        <v>99</v>
      </c>
      <c r="C13" s="31">
        <f>1139+318</f>
        <v>1457</v>
      </c>
      <c r="D13" s="37" t="s">
        <v>100</v>
      </c>
      <c r="E13" s="13"/>
    </row>
    <row r="14" spans="1:5" ht="13.5" customHeight="1" x14ac:dyDescent="0.15">
      <c r="A14" s="42"/>
      <c r="B14" s="42"/>
      <c r="C14" s="42"/>
      <c r="D14" s="42"/>
      <c r="E14" s="42"/>
    </row>
    <row r="15" spans="1:5" ht="13.5" customHeight="1" x14ac:dyDescent="0.15">
      <c r="A15" s="43"/>
      <c r="B15" s="43"/>
      <c r="C15" s="43"/>
      <c r="D15" s="43"/>
      <c r="E15" s="43"/>
    </row>
  </sheetData>
  <mergeCells count="17">
    <mergeCell ref="A15:E15"/>
    <mergeCell ref="A10:A11"/>
    <mergeCell ref="B10:B11"/>
    <mergeCell ref="C10:C11"/>
    <mergeCell ref="D10:D11"/>
    <mergeCell ref="E10:E11"/>
    <mergeCell ref="A14:E14"/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</mergeCells>
  <phoneticPr fontId="12"/>
  <conditionalFormatting sqref="B12:B13 B7:B10 B5 B3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6"/>
  <sheetViews>
    <sheetView view="pageBreakPreview" zoomScaleNormal="100" zoomScaleSheetLayoutView="100" workbookViewId="0"/>
  </sheetViews>
  <sheetFormatPr defaultRowHeight="13.5" x14ac:dyDescent="0.15"/>
  <cols>
    <col min="1" max="1" width="10.625" style="28" customWidth="1"/>
    <col min="2" max="2" width="17.625" style="28" customWidth="1"/>
    <col min="3" max="3" width="10.625" style="28" customWidth="1"/>
    <col min="4" max="4" width="25.75" style="28" customWidth="1"/>
    <col min="5" max="5" width="27.375" style="28" customWidth="1"/>
    <col min="6" max="256" width="9" style="28"/>
    <col min="257" max="257" width="10.625" style="28" customWidth="1"/>
    <col min="258" max="258" width="17.625" style="28" customWidth="1"/>
    <col min="259" max="259" width="10.625" style="28" customWidth="1"/>
    <col min="260" max="260" width="25.75" style="28" customWidth="1"/>
    <col min="261" max="261" width="27.375" style="28" customWidth="1"/>
    <col min="262" max="512" width="9" style="28"/>
    <col min="513" max="513" width="10.625" style="28" customWidth="1"/>
    <col min="514" max="514" width="17.625" style="28" customWidth="1"/>
    <col min="515" max="515" width="10.625" style="28" customWidth="1"/>
    <col min="516" max="516" width="25.75" style="28" customWidth="1"/>
    <col min="517" max="517" width="27.375" style="28" customWidth="1"/>
    <col min="518" max="768" width="9" style="28"/>
    <col min="769" max="769" width="10.625" style="28" customWidth="1"/>
    <col min="770" max="770" width="17.625" style="28" customWidth="1"/>
    <col min="771" max="771" width="10.625" style="28" customWidth="1"/>
    <col min="772" max="772" width="25.75" style="28" customWidth="1"/>
    <col min="773" max="773" width="27.375" style="28" customWidth="1"/>
    <col min="774" max="1024" width="9" style="28"/>
    <col min="1025" max="1025" width="10.625" style="28" customWidth="1"/>
    <col min="1026" max="1026" width="17.625" style="28" customWidth="1"/>
    <col min="1027" max="1027" width="10.625" style="28" customWidth="1"/>
    <col min="1028" max="1028" width="25.75" style="28" customWidth="1"/>
    <col min="1029" max="1029" width="27.375" style="28" customWidth="1"/>
    <col min="1030" max="1280" width="9" style="28"/>
    <col min="1281" max="1281" width="10.625" style="28" customWidth="1"/>
    <col min="1282" max="1282" width="17.625" style="28" customWidth="1"/>
    <col min="1283" max="1283" width="10.625" style="28" customWidth="1"/>
    <col min="1284" max="1284" width="25.75" style="28" customWidth="1"/>
    <col min="1285" max="1285" width="27.375" style="28" customWidth="1"/>
    <col min="1286" max="1536" width="9" style="28"/>
    <col min="1537" max="1537" width="10.625" style="28" customWidth="1"/>
    <col min="1538" max="1538" width="17.625" style="28" customWidth="1"/>
    <col min="1539" max="1539" width="10.625" style="28" customWidth="1"/>
    <col min="1540" max="1540" width="25.75" style="28" customWidth="1"/>
    <col min="1541" max="1541" width="27.375" style="28" customWidth="1"/>
    <col min="1542" max="1792" width="9" style="28"/>
    <col min="1793" max="1793" width="10.625" style="28" customWidth="1"/>
    <col min="1794" max="1794" width="17.625" style="28" customWidth="1"/>
    <col min="1795" max="1795" width="10.625" style="28" customWidth="1"/>
    <col min="1796" max="1796" width="25.75" style="28" customWidth="1"/>
    <col min="1797" max="1797" width="27.375" style="28" customWidth="1"/>
    <col min="1798" max="2048" width="9" style="28"/>
    <col min="2049" max="2049" width="10.625" style="28" customWidth="1"/>
    <col min="2050" max="2050" width="17.625" style="28" customWidth="1"/>
    <col min="2051" max="2051" width="10.625" style="28" customWidth="1"/>
    <col min="2052" max="2052" width="25.75" style="28" customWidth="1"/>
    <col min="2053" max="2053" width="27.375" style="28" customWidth="1"/>
    <col min="2054" max="2304" width="9" style="28"/>
    <col min="2305" max="2305" width="10.625" style="28" customWidth="1"/>
    <col min="2306" max="2306" width="17.625" style="28" customWidth="1"/>
    <col min="2307" max="2307" width="10.625" style="28" customWidth="1"/>
    <col min="2308" max="2308" width="25.75" style="28" customWidth="1"/>
    <col min="2309" max="2309" width="27.375" style="28" customWidth="1"/>
    <col min="2310" max="2560" width="9" style="28"/>
    <col min="2561" max="2561" width="10.625" style="28" customWidth="1"/>
    <col min="2562" max="2562" width="17.625" style="28" customWidth="1"/>
    <col min="2563" max="2563" width="10.625" style="28" customWidth="1"/>
    <col min="2564" max="2564" width="25.75" style="28" customWidth="1"/>
    <col min="2565" max="2565" width="27.375" style="28" customWidth="1"/>
    <col min="2566" max="2816" width="9" style="28"/>
    <col min="2817" max="2817" width="10.625" style="28" customWidth="1"/>
    <col min="2818" max="2818" width="17.625" style="28" customWidth="1"/>
    <col min="2819" max="2819" width="10.625" style="28" customWidth="1"/>
    <col min="2820" max="2820" width="25.75" style="28" customWidth="1"/>
    <col min="2821" max="2821" width="27.375" style="28" customWidth="1"/>
    <col min="2822" max="3072" width="9" style="28"/>
    <col min="3073" max="3073" width="10.625" style="28" customWidth="1"/>
    <col min="3074" max="3074" width="17.625" style="28" customWidth="1"/>
    <col min="3075" max="3075" width="10.625" style="28" customWidth="1"/>
    <col min="3076" max="3076" width="25.75" style="28" customWidth="1"/>
    <col min="3077" max="3077" width="27.375" style="28" customWidth="1"/>
    <col min="3078" max="3328" width="9" style="28"/>
    <col min="3329" max="3329" width="10.625" style="28" customWidth="1"/>
    <col min="3330" max="3330" width="17.625" style="28" customWidth="1"/>
    <col min="3331" max="3331" width="10.625" style="28" customWidth="1"/>
    <col min="3332" max="3332" width="25.75" style="28" customWidth="1"/>
    <col min="3333" max="3333" width="27.375" style="28" customWidth="1"/>
    <col min="3334" max="3584" width="9" style="28"/>
    <col min="3585" max="3585" width="10.625" style="28" customWidth="1"/>
    <col min="3586" max="3586" width="17.625" style="28" customWidth="1"/>
    <col min="3587" max="3587" width="10.625" style="28" customWidth="1"/>
    <col min="3588" max="3588" width="25.75" style="28" customWidth="1"/>
    <col min="3589" max="3589" width="27.375" style="28" customWidth="1"/>
    <col min="3590" max="3840" width="9" style="28"/>
    <col min="3841" max="3841" width="10.625" style="28" customWidth="1"/>
    <col min="3842" max="3842" width="17.625" style="28" customWidth="1"/>
    <col min="3843" max="3843" width="10.625" style="28" customWidth="1"/>
    <col min="3844" max="3844" width="25.75" style="28" customWidth="1"/>
    <col min="3845" max="3845" width="27.375" style="28" customWidth="1"/>
    <col min="3846" max="4096" width="9" style="28"/>
    <col min="4097" max="4097" width="10.625" style="28" customWidth="1"/>
    <col min="4098" max="4098" width="17.625" style="28" customWidth="1"/>
    <col min="4099" max="4099" width="10.625" style="28" customWidth="1"/>
    <col min="4100" max="4100" width="25.75" style="28" customWidth="1"/>
    <col min="4101" max="4101" width="27.375" style="28" customWidth="1"/>
    <col min="4102" max="4352" width="9" style="28"/>
    <col min="4353" max="4353" width="10.625" style="28" customWidth="1"/>
    <col min="4354" max="4354" width="17.625" style="28" customWidth="1"/>
    <col min="4355" max="4355" width="10.625" style="28" customWidth="1"/>
    <col min="4356" max="4356" width="25.75" style="28" customWidth="1"/>
    <col min="4357" max="4357" width="27.375" style="28" customWidth="1"/>
    <col min="4358" max="4608" width="9" style="28"/>
    <col min="4609" max="4609" width="10.625" style="28" customWidth="1"/>
    <col min="4610" max="4610" width="17.625" style="28" customWidth="1"/>
    <col min="4611" max="4611" width="10.625" style="28" customWidth="1"/>
    <col min="4612" max="4612" width="25.75" style="28" customWidth="1"/>
    <col min="4613" max="4613" width="27.375" style="28" customWidth="1"/>
    <col min="4614" max="4864" width="9" style="28"/>
    <col min="4865" max="4865" width="10.625" style="28" customWidth="1"/>
    <col min="4866" max="4866" width="17.625" style="28" customWidth="1"/>
    <col min="4867" max="4867" width="10.625" style="28" customWidth="1"/>
    <col min="4868" max="4868" width="25.75" style="28" customWidth="1"/>
    <col min="4869" max="4869" width="27.375" style="28" customWidth="1"/>
    <col min="4870" max="5120" width="9" style="28"/>
    <col min="5121" max="5121" width="10.625" style="28" customWidth="1"/>
    <col min="5122" max="5122" width="17.625" style="28" customWidth="1"/>
    <col min="5123" max="5123" width="10.625" style="28" customWidth="1"/>
    <col min="5124" max="5124" width="25.75" style="28" customWidth="1"/>
    <col min="5125" max="5125" width="27.375" style="28" customWidth="1"/>
    <col min="5126" max="5376" width="9" style="28"/>
    <col min="5377" max="5377" width="10.625" style="28" customWidth="1"/>
    <col min="5378" max="5378" width="17.625" style="28" customWidth="1"/>
    <col min="5379" max="5379" width="10.625" style="28" customWidth="1"/>
    <col min="5380" max="5380" width="25.75" style="28" customWidth="1"/>
    <col min="5381" max="5381" width="27.375" style="28" customWidth="1"/>
    <col min="5382" max="5632" width="9" style="28"/>
    <col min="5633" max="5633" width="10.625" style="28" customWidth="1"/>
    <col min="5634" max="5634" width="17.625" style="28" customWidth="1"/>
    <col min="5635" max="5635" width="10.625" style="28" customWidth="1"/>
    <col min="5636" max="5636" width="25.75" style="28" customWidth="1"/>
    <col min="5637" max="5637" width="27.375" style="28" customWidth="1"/>
    <col min="5638" max="5888" width="9" style="28"/>
    <col min="5889" max="5889" width="10.625" style="28" customWidth="1"/>
    <col min="5890" max="5890" width="17.625" style="28" customWidth="1"/>
    <col min="5891" max="5891" width="10.625" style="28" customWidth="1"/>
    <col min="5892" max="5892" width="25.75" style="28" customWidth="1"/>
    <col min="5893" max="5893" width="27.375" style="28" customWidth="1"/>
    <col min="5894" max="6144" width="9" style="28"/>
    <col min="6145" max="6145" width="10.625" style="28" customWidth="1"/>
    <col min="6146" max="6146" width="17.625" style="28" customWidth="1"/>
    <col min="6147" max="6147" width="10.625" style="28" customWidth="1"/>
    <col min="6148" max="6148" width="25.75" style="28" customWidth="1"/>
    <col min="6149" max="6149" width="27.375" style="28" customWidth="1"/>
    <col min="6150" max="6400" width="9" style="28"/>
    <col min="6401" max="6401" width="10.625" style="28" customWidth="1"/>
    <col min="6402" max="6402" width="17.625" style="28" customWidth="1"/>
    <col min="6403" max="6403" width="10.625" style="28" customWidth="1"/>
    <col min="6404" max="6404" width="25.75" style="28" customWidth="1"/>
    <col min="6405" max="6405" width="27.375" style="28" customWidth="1"/>
    <col min="6406" max="6656" width="9" style="28"/>
    <col min="6657" max="6657" width="10.625" style="28" customWidth="1"/>
    <col min="6658" max="6658" width="17.625" style="28" customWidth="1"/>
    <col min="6659" max="6659" width="10.625" style="28" customWidth="1"/>
    <col min="6660" max="6660" width="25.75" style="28" customWidth="1"/>
    <col min="6661" max="6661" width="27.375" style="28" customWidth="1"/>
    <col min="6662" max="6912" width="9" style="28"/>
    <col min="6913" max="6913" width="10.625" style="28" customWidth="1"/>
    <col min="6914" max="6914" width="17.625" style="28" customWidth="1"/>
    <col min="6915" max="6915" width="10.625" style="28" customWidth="1"/>
    <col min="6916" max="6916" width="25.75" style="28" customWidth="1"/>
    <col min="6917" max="6917" width="27.375" style="28" customWidth="1"/>
    <col min="6918" max="7168" width="9" style="28"/>
    <col min="7169" max="7169" width="10.625" style="28" customWidth="1"/>
    <col min="7170" max="7170" width="17.625" style="28" customWidth="1"/>
    <col min="7171" max="7171" width="10.625" style="28" customWidth="1"/>
    <col min="7172" max="7172" width="25.75" style="28" customWidth="1"/>
    <col min="7173" max="7173" width="27.375" style="28" customWidth="1"/>
    <col min="7174" max="7424" width="9" style="28"/>
    <col min="7425" max="7425" width="10.625" style="28" customWidth="1"/>
    <col min="7426" max="7426" width="17.625" style="28" customWidth="1"/>
    <col min="7427" max="7427" width="10.625" style="28" customWidth="1"/>
    <col min="7428" max="7428" width="25.75" style="28" customWidth="1"/>
    <col min="7429" max="7429" width="27.375" style="28" customWidth="1"/>
    <col min="7430" max="7680" width="9" style="28"/>
    <col min="7681" max="7681" width="10.625" style="28" customWidth="1"/>
    <col min="7682" max="7682" width="17.625" style="28" customWidth="1"/>
    <col min="7683" max="7683" width="10.625" style="28" customWidth="1"/>
    <col min="7684" max="7684" width="25.75" style="28" customWidth="1"/>
    <col min="7685" max="7685" width="27.375" style="28" customWidth="1"/>
    <col min="7686" max="7936" width="9" style="28"/>
    <col min="7937" max="7937" width="10.625" style="28" customWidth="1"/>
    <col min="7938" max="7938" width="17.625" style="28" customWidth="1"/>
    <col min="7939" max="7939" width="10.625" style="28" customWidth="1"/>
    <col min="7940" max="7940" width="25.75" style="28" customWidth="1"/>
    <col min="7941" max="7941" width="27.375" style="28" customWidth="1"/>
    <col min="7942" max="8192" width="9" style="28"/>
    <col min="8193" max="8193" width="10.625" style="28" customWidth="1"/>
    <col min="8194" max="8194" width="17.625" style="28" customWidth="1"/>
    <col min="8195" max="8195" width="10.625" style="28" customWidth="1"/>
    <col min="8196" max="8196" width="25.75" style="28" customWidth="1"/>
    <col min="8197" max="8197" width="27.375" style="28" customWidth="1"/>
    <col min="8198" max="8448" width="9" style="28"/>
    <col min="8449" max="8449" width="10.625" style="28" customWidth="1"/>
    <col min="8450" max="8450" width="17.625" style="28" customWidth="1"/>
    <col min="8451" max="8451" width="10.625" style="28" customWidth="1"/>
    <col min="8452" max="8452" width="25.75" style="28" customWidth="1"/>
    <col min="8453" max="8453" width="27.375" style="28" customWidth="1"/>
    <col min="8454" max="8704" width="9" style="28"/>
    <col min="8705" max="8705" width="10.625" style="28" customWidth="1"/>
    <col min="8706" max="8706" width="17.625" style="28" customWidth="1"/>
    <col min="8707" max="8707" width="10.625" style="28" customWidth="1"/>
    <col min="8708" max="8708" width="25.75" style="28" customWidth="1"/>
    <col min="8709" max="8709" width="27.375" style="28" customWidth="1"/>
    <col min="8710" max="8960" width="9" style="28"/>
    <col min="8961" max="8961" width="10.625" style="28" customWidth="1"/>
    <col min="8962" max="8962" width="17.625" style="28" customWidth="1"/>
    <col min="8963" max="8963" width="10.625" style="28" customWidth="1"/>
    <col min="8964" max="8964" width="25.75" style="28" customWidth="1"/>
    <col min="8965" max="8965" width="27.375" style="28" customWidth="1"/>
    <col min="8966" max="9216" width="9" style="28"/>
    <col min="9217" max="9217" width="10.625" style="28" customWidth="1"/>
    <col min="9218" max="9218" width="17.625" style="28" customWidth="1"/>
    <col min="9219" max="9219" width="10.625" style="28" customWidth="1"/>
    <col min="9220" max="9220" width="25.75" style="28" customWidth="1"/>
    <col min="9221" max="9221" width="27.375" style="28" customWidth="1"/>
    <col min="9222" max="9472" width="9" style="28"/>
    <col min="9473" max="9473" width="10.625" style="28" customWidth="1"/>
    <col min="9474" max="9474" width="17.625" style="28" customWidth="1"/>
    <col min="9475" max="9475" width="10.625" style="28" customWidth="1"/>
    <col min="9476" max="9476" width="25.75" style="28" customWidth="1"/>
    <col min="9477" max="9477" width="27.375" style="28" customWidth="1"/>
    <col min="9478" max="9728" width="9" style="28"/>
    <col min="9729" max="9729" width="10.625" style="28" customWidth="1"/>
    <col min="9730" max="9730" width="17.625" style="28" customWidth="1"/>
    <col min="9731" max="9731" width="10.625" style="28" customWidth="1"/>
    <col min="9732" max="9732" width="25.75" style="28" customWidth="1"/>
    <col min="9733" max="9733" width="27.375" style="28" customWidth="1"/>
    <col min="9734" max="9984" width="9" style="28"/>
    <col min="9985" max="9985" width="10.625" style="28" customWidth="1"/>
    <col min="9986" max="9986" width="17.625" style="28" customWidth="1"/>
    <col min="9987" max="9987" width="10.625" style="28" customWidth="1"/>
    <col min="9988" max="9988" width="25.75" style="28" customWidth="1"/>
    <col min="9989" max="9989" width="27.375" style="28" customWidth="1"/>
    <col min="9990" max="10240" width="9" style="28"/>
    <col min="10241" max="10241" width="10.625" style="28" customWidth="1"/>
    <col min="10242" max="10242" width="17.625" style="28" customWidth="1"/>
    <col min="10243" max="10243" width="10.625" style="28" customWidth="1"/>
    <col min="10244" max="10244" width="25.75" style="28" customWidth="1"/>
    <col min="10245" max="10245" width="27.375" style="28" customWidth="1"/>
    <col min="10246" max="10496" width="9" style="28"/>
    <col min="10497" max="10497" width="10.625" style="28" customWidth="1"/>
    <col min="10498" max="10498" width="17.625" style="28" customWidth="1"/>
    <col min="10499" max="10499" width="10.625" style="28" customWidth="1"/>
    <col min="10500" max="10500" width="25.75" style="28" customWidth="1"/>
    <col min="10501" max="10501" width="27.375" style="28" customWidth="1"/>
    <col min="10502" max="10752" width="9" style="28"/>
    <col min="10753" max="10753" width="10.625" style="28" customWidth="1"/>
    <col min="10754" max="10754" width="17.625" style="28" customWidth="1"/>
    <col min="10755" max="10755" width="10.625" style="28" customWidth="1"/>
    <col min="10756" max="10756" width="25.75" style="28" customWidth="1"/>
    <col min="10757" max="10757" width="27.375" style="28" customWidth="1"/>
    <col min="10758" max="11008" width="9" style="28"/>
    <col min="11009" max="11009" width="10.625" style="28" customWidth="1"/>
    <col min="11010" max="11010" width="17.625" style="28" customWidth="1"/>
    <col min="11011" max="11011" width="10.625" style="28" customWidth="1"/>
    <col min="11012" max="11012" width="25.75" style="28" customWidth="1"/>
    <col min="11013" max="11013" width="27.375" style="28" customWidth="1"/>
    <col min="11014" max="11264" width="9" style="28"/>
    <col min="11265" max="11265" width="10.625" style="28" customWidth="1"/>
    <col min="11266" max="11266" width="17.625" style="28" customWidth="1"/>
    <col min="11267" max="11267" width="10.625" style="28" customWidth="1"/>
    <col min="11268" max="11268" width="25.75" style="28" customWidth="1"/>
    <col min="11269" max="11269" width="27.375" style="28" customWidth="1"/>
    <col min="11270" max="11520" width="9" style="28"/>
    <col min="11521" max="11521" width="10.625" style="28" customWidth="1"/>
    <col min="11522" max="11522" width="17.625" style="28" customWidth="1"/>
    <col min="11523" max="11523" width="10.625" style="28" customWidth="1"/>
    <col min="11524" max="11524" width="25.75" style="28" customWidth="1"/>
    <col min="11525" max="11525" width="27.375" style="28" customWidth="1"/>
    <col min="11526" max="11776" width="9" style="28"/>
    <col min="11777" max="11777" width="10.625" style="28" customWidth="1"/>
    <col min="11778" max="11778" width="17.625" style="28" customWidth="1"/>
    <col min="11779" max="11779" width="10.625" style="28" customWidth="1"/>
    <col min="11780" max="11780" width="25.75" style="28" customWidth="1"/>
    <col min="11781" max="11781" width="27.375" style="28" customWidth="1"/>
    <col min="11782" max="12032" width="9" style="28"/>
    <col min="12033" max="12033" width="10.625" style="28" customWidth="1"/>
    <col min="12034" max="12034" width="17.625" style="28" customWidth="1"/>
    <col min="12035" max="12035" width="10.625" style="28" customWidth="1"/>
    <col min="12036" max="12036" width="25.75" style="28" customWidth="1"/>
    <col min="12037" max="12037" width="27.375" style="28" customWidth="1"/>
    <col min="12038" max="12288" width="9" style="28"/>
    <col min="12289" max="12289" width="10.625" style="28" customWidth="1"/>
    <col min="12290" max="12290" width="17.625" style="28" customWidth="1"/>
    <col min="12291" max="12291" width="10.625" style="28" customWidth="1"/>
    <col min="12292" max="12292" width="25.75" style="28" customWidth="1"/>
    <col min="12293" max="12293" width="27.375" style="28" customWidth="1"/>
    <col min="12294" max="12544" width="9" style="28"/>
    <col min="12545" max="12545" width="10.625" style="28" customWidth="1"/>
    <col min="12546" max="12546" width="17.625" style="28" customWidth="1"/>
    <col min="12547" max="12547" width="10.625" style="28" customWidth="1"/>
    <col min="12548" max="12548" width="25.75" style="28" customWidth="1"/>
    <col min="12549" max="12549" width="27.375" style="28" customWidth="1"/>
    <col min="12550" max="12800" width="9" style="28"/>
    <col min="12801" max="12801" width="10.625" style="28" customWidth="1"/>
    <col min="12802" max="12802" width="17.625" style="28" customWidth="1"/>
    <col min="12803" max="12803" width="10.625" style="28" customWidth="1"/>
    <col min="12804" max="12804" width="25.75" style="28" customWidth="1"/>
    <col min="12805" max="12805" width="27.375" style="28" customWidth="1"/>
    <col min="12806" max="13056" width="9" style="28"/>
    <col min="13057" max="13057" width="10.625" style="28" customWidth="1"/>
    <col min="13058" max="13058" width="17.625" style="28" customWidth="1"/>
    <col min="13059" max="13059" width="10.625" style="28" customWidth="1"/>
    <col min="13060" max="13060" width="25.75" style="28" customWidth="1"/>
    <col min="13061" max="13061" width="27.375" style="28" customWidth="1"/>
    <col min="13062" max="13312" width="9" style="28"/>
    <col min="13313" max="13313" width="10.625" style="28" customWidth="1"/>
    <col min="13314" max="13314" width="17.625" style="28" customWidth="1"/>
    <col min="13315" max="13315" width="10.625" style="28" customWidth="1"/>
    <col min="13316" max="13316" width="25.75" style="28" customWidth="1"/>
    <col min="13317" max="13317" width="27.375" style="28" customWidth="1"/>
    <col min="13318" max="13568" width="9" style="28"/>
    <col min="13569" max="13569" width="10.625" style="28" customWidth="1"/>
    <col min="13570" max="13570" width="17.625" style="28" customWidth="1"/>
    <col min="13571" max="13571" width="10.625" style="28" customWidth="1"/>
    <col min="13572" max="13572" width="25.75" style="28" customWidth="1"/>
    <col min="13573" max="13573" width="27.375" style="28" customWidth="1"/>
    <col min="13574" max="13824" width="9" style="28"/>
    <col min="13825" max="13825" width="10.625" style="28" customWidth="1"/>
    <col min="13826" max="13826" width="17.625" style="28" customWidth="1"/>
    <col min="13827" max="13827" width="10.625" style="28" customWidth="1"/>
    <col min="13828" max="13828" width="25.75" style="28" customWidth="1"/>
    <col min="13829" max="13829" width="27.375" style="28" customWidth="1"/>
    <col min="13830" max="14080" width="9" style="28"/>
    <col min="14081" max="14081" width="10.625" style="28" customWidth="1"/>
    <col min="14082" max="14082" width="17.625" style="28" customWidth="1"/>
    <col min="14083" max="14083" width="10.625" style="28" customWidth="1"/>
    <col min="14084" max="14084" width="25.75" style="28" customWidth="1"/>
    <col min="14085" max="14085" width="27.375" style="28" customWidth="1"/>
    <col min="14086" max="14336" width="9" style="28"/>
    <col min="14337" max="14337" width="10.625" style="28" customWidth="1"/>
    <col min="14338" max="14338" width="17.625" style="28" customWidth="1"/>
    <col min="14339" max="14339" width="10.625" style="28" customWidth="1"/>
    <col min="14340" max="14340" width="25.75" style="28" customWidth="1"/>
    <col min="14341" max="14341" width="27.375" style="28" customWidth="1"/>
    <col min="14342" max="14592" width="9" style="28"/>
    <col min="14593" max="14593" width="10.625" style="28" customWidth="1"/>
    <col min="14594" max="14594" width="17.625" style="28" customWidth="1"/>
    <col min="14595" max="14595" width="10.625" style="28" customWidth="1"/>
    <col min="14596" max="14596" width="25.75" style="28" customWidth="1"/>
    <col min="14597" max="14597" width="27.375" style="28" customWidth="1"/>
    <col min="14598" max="14848" width="9" style="28"/>
    <col min="14849" max="14849" width="10.625" style="28" customWidth="1"/>
    <col min="14850" max="14850" width="17.625" style="28" customWidth="1"/>
    <col min="14851" max="14851" width="10.625" style="28" customWidth="1"/>
    <col min="14852" max="14852" width="25.75" style="28" customWidth="1"/>
    <col min="14853" max="14853" width="27.375" style="28" customWidth="1"/>
    <col min="14854" max="15104" width="9" style="28"/>
    <col min="15105" max="15105" width="10.625" style="28" customWidth="1"/>
    <col min="15106" max="15106" width="17.625" style="28" customWidth="1"/>
    <col min="15107" max="15107" width="10.625" style="28" customWidth="1"/>
    <col min="15108" max="15108" width="25.75" style="28" customWidth="1"/>
    <col min="15109" max="15109" width="27.375" style="28" customWidth="1"/>
    <col min="15110" max="15360" width="9" style="28"/>
    <col min="15361" max="15361" width="10.625" style="28" customWidth="1"/>
    <col min="15362" max="15362" width="17.625" style="28" customWidth="1"/>
    <col min="15363" max="15363" width="10.625" style="28" customWidth="1"/>
    <col min="15364" max="15364" width="25.75" style="28" customWidth="1"/>
    <col min="15365" max="15365" width="27.375" style="28" customWidth="1"/>
    <col min="15366" max="15616" width="9" style="28"/>
    <col min="15617" max="15617" width="10.625" style="28" customWidth="1"/>
    <col min="15618" max="15618" width="17.625" style="28" customWidth="1"/>
    <col min="15619" max="15619" width="10.625" style="28" customWidth="1"/>
    <col min="15620" max="15620" width="25.75" style="28" customWidth="1"/>
    <col min="15621" max="15621" width="27.375" style="28" customWidth="1"/>
    <col min="15622" max="15872" width="9" style="28"/>
    <col min="15873" max="15873" width="10.625" style="28" customWidth="1"/>
    <col min="15874" max="15874" width="17.625" style="28" customWidth="1"/>
    <col min="15875" max="15875" width="10.625" style="28" customWidth="1"/>
    <col min="15876" max="15876" width="25.75" style="28" customWidth="1"/>
    <col min="15877" max="15877" width="27.375" style="28" customWidth="1"/>
    <col min="15878" max="16128" width="9" style="28"/>
    <col min="16129" max="16129" width="10.625" style="28" customWidth="1"/>
    <col min="16130" max="16130" width="17.625" style="28" customWidth="1"/>
    <col min="16131" max="16131" width="10.625" style="28" customWidth="1"/>
    <col min="16132" max="16132" width="25.75" style="28" customWidth="1"/>
    <col min="16133" max="16133" width="27.375" style="28" customWidth="1"/>
    <col min="16134" max="16384" width="9" style="28"/>
  </cols>
  <sheetData>
    <row r="1" spans="1:5" s="22" customFormat="1" ht="19.5" customHeight="1" x14ac:dyDescent="0.15">
      <c r="A1" s="20" t="s">
        <v>70</v>
      </c>
      <c r="B1" s="20"/>
      <c r="C1" s="20"/>
      <c r="D1" s="20"/>
      <c r="E1" s="21"/>
    </row>
    <row r="2" spans="1:5" s="22" customFormat="1" ht="36" x14ac:dyDescent="0.15">
      <c r="A2" s="23" t="s">
        <v>58</v>
      </c>
      <c r="B2" s="24" t="s">
        <v>59</v>
      </c>
      <c r="C2" s="23" t="s">
        <v>60</v>
      </c>
      <c r="D2" s="24" t="s">
        <v>61</v>
      </c>
      <c r="E2" s="23" t="s">
        <v>62</v>
      </c>
    </row>
    <row r="3" spans="1:5" ht="55.9" customHeight="1" x14ac:dyDescent="0.15">
      <c r="A3" s="33" t="s">
        <v>101</v>
      </c>
      <c r="B3" s="34" t="s">
        <v>102</v>
      </c>
      <c r="C3" s="31">
        <v>770</v>
      </c>
      <c r="D3" s="35" t="s">
        <v>103</v>
      </c>
      <c r="E3" s="30"/>
    </row>
    <row r="4" spans="1:5" ht="55.9" customHeight="1" x14ac:dyDescent="0.15">
      <c r="A4" s="33" t="s">
        <v>104</v>
      </c>
      <c r="B4" s="34" t="s">
        <v>105</v>
      </c>
      <c r="C4" s="31">
        <v>578</v>
      </c>
      <c r="D4" s="38" t="s">
        <v>106</v>
      </c>
      <c r="E4" s="30"/>
    </row>
    <row r="5" spans="1:5" ht="13.5" customHeight="1" x14ac:dyDescent="0.15">
      <c r="A5" s="42"/>
      <c r="B5" s="42"/>
      <c r="C5" s="42"/>
      <c r="D5" s="42"/>
      <c r="E5" s="42"/>
    </row>
    <row r="6" spans="1:5" ht="13.5" customHeight="1" x14ac:dyDescent="0.15">
      <c r="A6" s="43"/>
      <c r="B6" s="43"/>
      <c r="C6" s="43"/>
      <c r="D6" s="43"/>
      <c r="E6" s="43"/>
    </row>
  </sheetData>
  <mergeCells count="2">
    <mergeCell ref="A5:E5"/>
    <mergeCell ref="A6:E6"/>
  </mergeCells>
  <phoneticPr fontId="12"/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7"/>
  <sheetViews>
    <sheetView view="pageBreakPreview" zoomScaleNormal="100" zoomScaleSheetLayoutView="100" workbookViewId="0"/>
  </sheetViews>
  <sheetFormatPr defaultRowHeight="13.5" x14ac:dyDescent="0.15"/>
  <cols>
    <col min="1" max="1" width="10.625" style="28" customWidth="1"/>
    <col min="2" max="2" width="17.625" style="28" customWidth="1"/>
    <col min="3" max="3" width="10.625" style="28" customWidth="1"/>
    <col min="4" max="4" width="25.75" style="28" customWidth="1"/>
    <col min="5" max="5" width="27.375" style="28" customWidth="1"/>
    <col min="6" max="256" width="9" style="28"/>
    <col min="257" max="257" width="10.625" style="28" customWidth="1"/>
    <col min="258" max="258" width="17.625" style="28" customWidth="1"/>
    <col min="259" max="259" width="10.625" style="28" customWidth="1"/>
    <col min="260" max="260" width="25.75" style="28" customWidth="1"/>
    <col min="261" max="261" width="27.375" style="28" customWidth="1"/>
    <col min="262" max="512" width="9" style="28"/>
    <col min="513" max="513" width="10.625" style="28" customWidth="1"/>
    <col min="514" max="514" width="17.625" style="28" customWidth="1"/>
    <col min="515" max="515" width="10.625" style="28" customWidth="1"/>
    <col min="516" max="516" width="25.75" style="28" customWidth="1"/>
    <col min="517" max="517" width="27.375" style="28" customWidth="1"/>
    <col min="518" max="768" width="9" style="28"/>
    <col min="769" max="769" width="10.625" style="28" customWidth="1"/>
    <col min="770" max="770" width="17.625" style="28" customWidth="1"/>
    <col min="771" max="771" width="10.625" style="28" customWidth="1"/>
    <col min="772" max="772" width="25.75" style="28" customWidth="1"/>
    <col min="773" max="773" width="27.375" style="28" customWidth="1"/>
    <col min="774" max="1024" width="9" style="28"/>
    <col min="1025" max="1025" width="10.625" style="28" customWidth="1"/>
    <col min="1026" max="1026" width="17.625" style="28" customWidth="1"/>
    <col min="1027" max="1027" width="10.625" style="28" customWidth="1"/>
    <col min="1028" max="1028" width="25.75" style="28" customWidth="1"/>
    <col min="1029" max="1029" width="27.375" style="28" customWidth="1"/>
    <col min="1030" max="1280" width="9" style="28"/>
    <col min="1281" max="1281" width="10.625" style="28" customWidth="1"/>
    <col min="1282" max="1282" width="17.625" style="28" customWidth="1"/>
    <col min="1283" max="1283" width="10.625" style="28" customWidth="1"/>
    <col min="1284" max="1284" width="25.75" style="28" customWidth="1"/>
    <col min="1285" max="1285" width="27.375" style="28" customWidth="1"/>
    <col min="1286" max="1536" width="9" style="28"/>
    <col min="1537" max="1537" width="10.625" style="28" customWidth="1"/>
    <col min="1538" max="1538" width="17.625" style="28" customWidth="1"/>
    <col min="1539" max="1539" width="10.625" style="28" customWidth="1"/>
    <col min="1540" max="1540" width="25.75" style="28" customWidth="1"/>
    <col min="1541" max="1541" width="27.375" style="28" customWidth="1"/>
    <col min="1542" max="1792" width="9" style="28"/>
    <col min="1793" max="1793" width="10.625" style="28" customWidth="1"/>
    <col min="1794" max="1794" width="17.625" style="28" customWidth="1"/>
    <col min="1795" max="1795" width="10.625" style="28" customWidth="1"/>
    <col min="1796" max="1796" width="25.75" style="28" customWidth="1"/>
    <col min="1797" max="1797" width="27.375" style="28" customWidth="1"/>
    <col min="1798" max="2048" width="9" style="28"/>
    <col min="2049" max="2049" width="10.625" style="28" customWidth="1"/>
    <col min="2050" max="2050" width="17.625" style="28" customWidth="1"/>
    <col min="2051" max="2051" width="10.625" style="28" customWidth="1"/>
    <col min="2052" max="2052" width="25.75" style="28" customWidth="1"/>
    <col min="2053" max="2053" width="27.375" style="28" customWidth="1"/>
    <col min="2054" max="2304" width="9" style="28"/>
    <col min="2305" max="2305" width="10.625" style="28" customWidth="1"/>
    <col min="2306" max="2306" width="17.625" style="28" customWidth="1"/>
    <col min="2307" max="2307" width="10.625" style="28" customWidth="1"/>
    <col min="2308" max="2308" width="25.75" style="28" customWidth="1"/>
    <col min="2309" max="2309" width="27.375" style="28" customWidth="1"/>
    <col min="2310" max="2560" width="9" style="28"/>
    <col min="2561" max="2561" width="10.625" style="28" customWidth="1"/>
    <col min="2562" max="2562" width="17.625" style="28" customWidth="1"/>
    <col min="2563" max="2563" width="10.625" style="28" customWidth="1"/>
    <col min="2564" max="2564" width="25.75" style="28" customWidth="1"/>
    <col min="2565" max="2565" width="27.375" style="28" customWidth="1"/>
    <col min="2566" max="2816" width="9" style="28"/>
    <col min="2817" max="2817" width="10.625" style="28" customWidth="1"/>
    <col min="2818" max="2818" width="17.625" style="28" customWidth="1"/>
    <col min="2819" max="2819" width="10.625" style="28" customWidth="1"/>
    <col min="2820" max="2820" width="25.75" style="28" customWidth="1"/>
    <col min="2821" max="2821" width="27.375" style="28" customWidth="1"/>
    <col min="2822" max="3072" width="9" style="28"/>
    <col min="3073" max="3073" width="10.625" style="28" customWidth="1"/>
    <col min="3074" max="3074" width="17.625" style="28" customWidth="1"/>
    <col min="3075" max="3075" width="10.625" style="28" customWidth="1"/>
    <col min="3076" max="3076" width="25.75" style="28" customWidth="1"/>
    <col min="3077" max="3077" width="27.375" style="28" customWidth="1"/>
    <col min="3078" max="3328" width="9" style="28"/>
    <col min="3329" max="3329" width="10.625" style="28" customWidth="1"/>
    <col min="3330" max="3330" width="17.625" style="28" customWidth="1"/>
    <col min="3331" max="3331" width="10.625" style="28" customWidth="1"/>
    <col min="3332" max="3332" width="25.75" style="28" customWidth="1"/>
    <col min="3333" max="3333" width="27.375" style="28" customWidth="1"/>
    <col min="3334" max="3584" width="9" style="28"/>
    <col min="3585" max="3585" width="10.625" style="28" customWidth="1"/>
    <col min="3586" max="3586" width="17.625" style="28" customWidth="1"/>
    <col min="3587" max="3587" width="10.625" style="28" customWidth="1"/>
    <col min="3588" max="3588" width="25.75" style="28" customWidth="1"/>
    <col min="3589" max="3589" width="27.375" style="28" customWidth="1"/>
    <col min="3590" max="3840" width="9" style="28"/>
    <col min="3841" max="3841" width="10.625" style="28" customWidth="1"/>
    <col min="3842" max="3842" width="17.625" style="28" customWidth="1"/>
    <col min="3843" max="3843" width="10.625" style="28" customWidth="1"/>
    <col min="3844" max="3844" width="25.75" style="28" customWidth="1"/>
    <col min="3845" max="3845" width="27.375" style="28" customWidth="1"/>
    <col min="3846" max="4096" width="9" style="28"/>
    <col min="4097" max="4097" width="10.625" style="28" customWidth="1"/>
    <col min="4098" max="4098" width="17.625" style="28" customWidth="1"/>
    <col min="4099" max="4099" width="10.625" style="28" customWidth="1"/>
    <col min="4100" max="4100" width="25.75" style="28" customWidth="1"/>
    <col min="4101" max="4101" width="27.375" style="28" customWidth="1"/>
    <col min="4102" max="4352" width="9" style="28"/>
    <col min="4353" max="4353" width="10.625" style="28" customWidth="1"/>
    <col min="4354" max="4354" width="17.625" style="28" customWidth="1"/>
    <col min="4355" max="4355" width="10.625" style="28" customWidth="1"/>
    <col min="4356" max="4356" width="25.75" style="28" customWidth="1"/>
    <col min="4357" max="4357" width="27.375" style="28" customWidth="1"/>
    <col min="4358" max="4608" width="9" style="28"/>
    <col min="4609" max="4609" width="10.625" style="28" customWidth="1"/>
    <col min="4610" max="4610" width="17.625" style="28" customWidth="1"/>
    <col min="4611" max="4611" width="10.625" style="28" customWidth="1"/>
    <col min="4612" max="4612" width="25.75" style="28" customWidth="1"/>
    <col min="4613" max="4613" width="27.375" style="28" customWidth="1"/>
    <col min="4614" max="4864" width="9" style="28"/>
    <col min="4865" max="4865" width="10.625" style="28" customWidth="1"/>
    <col min="4866" max="4866" width="17.625" style="28" customWidth="1"/>
    <col min="4867" max="4867" width="10.625" style="28" customWidth="1"/>
    <col min="4868" max="4868" width="25.75" style="28" customWidth="1"/>
    <col min="4869" max="4869" width="27.375" style="28" customWidth="1"/>
    <col min="4870" max="5120" width="9" style="28"/>
    <col min="5121" max="5121" width="10.625" style="28" customWidth="1"/>
    <col min="5122" max="5122" width="17.625" style="28" customWidth="1"/>
    <col min="5123" max="5123" width="10.625" style="28" customWidth="1"/>
    <col min="5124" max="5124" width="25.75" style="28" customWidth="1"/>
    <col min="5125" max="5125" width="27.375" style="28" customWidth="1"/>
    <col min="5126" max="5376" width="9" style="28"/>
    <col min="5377" max="5377" width="10.625" style="28" customWidth="1"/>
    <col min="5378" max="5378" width="17.625" style="28" customWidth="1"/>
    <col min="5379" max="5379" width="10.625" style="28" customWidth="1"/>
    <col min="5380" max="5380" width="25.75" style="28" customWidth="1"/>
    <col min="5381" max="5381" width="27.375" style="28" customWidth="1"/>
    <col min="5382" max="5632" width="9" style="28"/>
    <col min="5633" max="5633" width="10.625" style="28" customWidth="1"/>
    <col min="5634" max="5634" width="17.625" style="28" customWidth="1"/>
    <col min="5635" max="5635" width="10.625" style="28" customWidth="1"/>
    <col min="5636" max="5636" width="25.75" style="28" customWidth="1"/>
    <col min="5637" max="5637" width="27.375" style="28" customWidth="1"/>
    <col min="5638" max="5888" width="9" style="28"/>
    <col min="5889" max="5889" width="10.625" style="28" customWidth="1"/>
    <col min="5890" max="5890" width="17.625" style="28" customWidth="1"/>
    <col min="5891" max="5891" width="10.625" style="28" customWidth="1"/>
    <col min="5892" max="5892" width="25.75" style="28" customWidth="1"/>
    <col min="5893" max="5893" width="27.375" style="28" customWidth="1"/>
    <col min="5894" max="6144" width="9" style="28"/>
    <col min="6145" max="6145" width="10.625" style="28" customWidth="1"/>
    <col min="6146" max="6146" width="17.625" style="28" customWidth="1"/>
    <col min="6147" max="6147" width="10.625" style="28" customWidth="1"/>
    <col min="6148" max="6148" width="25.75" style="28" customWidth="1"/>
    <col min="6149" max="6149" width="27.375" style="28" customWidth="1"/>
    <col min="6150" max="6400" width="9" style="28"/>
    <col min="6401" max="6401" width="10.625" style="28" customWidth="1"/>
    <col min="6402" max="6402" width="17.625" style="28" customWidth="1"/>
    <col min="6403" max="6403" width="10.625" style="28" customWidth="1"/>
    <col min="6404" max="6404" width="25.75" style="28" customWidth="1"/>
    <col min="6405" max="6405" width="27.375" style="28" customWidth="1"/>
    <col min="6406" max="6656" width="9" style="28"/>
    <col min="6657" max="6657" width="10.625" style="28" customWidth="1"/>
    <col min="6658" max="6658" width="17.625" style="28" customWidth="1"/>
    <col min="6659" max="6659" width="10.625" style="28" customWidth="1"/>
    <col min="6660" max="6660" width="25.75" style="28" customWidth="1"/>
    <col min="6661" max="6661" width="27.375" style="28" customWidth="1"/>
    <col min="6662" max="6912" width="9" style="28"/>
    <col min="6913" max="6913" width="10.625" style="28" customWidth="1"/>
    <col min="6914" max="6914" width="17.625" style="28" customWidth="1"/>
    <col min="6915" max="6915" width="10.625" style="28" customWidth="1"/>
    <col min="6916" max="6916" width="25.75" style="28" customWidth="1"/>
    <col min="6917" max="6917" width="27.375" style="28" customWidth="1"/>
    <col min="6918" max="7168" width="9" style="28"/>
    <col min="7169" max="7169" width="10.625" style="28" customWidth="1"/>
    <col min="7170" max="7170" width="17.625" style="28" customWidth="1"/>
    <col min="7171" max="7171" width="10.625" style="28" customWidth="1"/>
    <col min="7172" max="7172" width="25.75" style="28" customWidth="1"/>
    <col min="7173" max="7173" width="27.375" style="28" customWidth="1"/>
    <col min="7174" max="7424" width="9" style="28"/>
    <col min="7425" max="7425" width="10.625" style="28" customWidth="1"/>
    <col min="7426" max="7426" width="17.625" style="28" customWidth="1"/>
    <col min="7427" max="7427" width="10.625" style="28" customWidth="1"/>
    <col min="7428" max="7428" width="25.75" style="28" customWidth="1"/>
    <col min="7429" max="7429" width="27.375" style="28" customWidth="1"/>
    <col min="7430" max="7680" width="9" style="28"/>
    <col min="7681" max="7681" width="10.625" style="28" customWidth="1"/>
    <col min="7682" max="7682" width="17.625" style="28" customWidth="1"/>
    <col min="7683" max="7683" width="10.625" style="28" customWidth="1"/>
    <col min="7684" max="7684" width="25.75" style="28" customWidth="1"/>
    <col min="7685" max="7685" width="27.375" style="28" customWidth="1"/>
    <col min="7686" max="7936" width="9" style="28"/>
    <col min="7937" max="7937" width="10.625" style="28" customWidth="1"/>
    <col min="7938" max="7938" width="17.625" style="28" customWidth="1"/>
    <col min="7939" max="7939" width="10.625" style="28" customWidth="1"/>
    <col min="7940" max="7940" width="25.75" style="28" customWidth="1"/>
    <col min="7941" max="7941" width="27.375" style="28" customWidth="1"/>
    <col min="7942" max="8192" width="9" style="28"/>
    <col min="8193" max="8193" width="10.625" style="28" customWidth="1"/>
    <col min="8194" max="8194" width="17.625" style="28" customWidth="1"/>
    <col min="8195" max="8195" width="10.625" style="28" customWidth="1"/>
    <col min="8196" max="8196" width="25.75" style="28" customWidth="1"/>
    <col min="8197" max="8197" width="27.375" style="28" customWidth="1"/>
    <col min="8198" max="8448" width="9" style="28"/>
    <col min="8449" max="8449" width="10.625" style="28" customWidth="1"/>
    <col min="8450" max="8450" width="17.625" style="28" customWidth="1"/>
    <col min="8451" max="8451" width="10.625" style="28" customWidth="1"/>
    <col min="8452" max="8452" width="25.75" style="28" customWidth="1"/>
    <col min="8453" max="8453" width="27.375" style="28" customWidth="1"/>
    <col min="8454" max="8704" width="9" style="28"/>
    <col min="8705" max="8705" width="10.625" style="28" customWidth="1"/>
    <col min="8706" max="8706" width="17.625" style="28" customWidth="1"/>
    <col min="8707" max="8707" width="10.625" style="28" customWidth="1"/>
    <col min="8708" max="8708" width="25.75" style="28" customWidth="1"/>
    <col min="8709" max="8709" width="27.375" style="28" customWidth="1"/>
    <col min="8710" max="8960" width="9" style="28"/>
    <col min="8961" max="8961" width="10.625" style="28" customWidth="1"/>
    <col min="8962" max="8962" width="17.625" style="28" customWidth="1"/>
    <col min="8963" max="8963" width="10.625" style="28" customWidth="1"/>
    <col min="8964" max="8964" width="25.75" style="28" customWidth="1"/>
    <col min="8965" max="8965" width="27.375" style="28" customWidth="1"/>
    <col min="8966" max="9216" width="9" style="28"/>
    <col min="9217" max="9217" width="10.625" style="28" customWidth="1"/>
    <col min="9218" max="9218" width="17.625" style="28" customWidth="1"/>
    <col min="9219" max="9219" width="10.625" style="28" customWidth="1"/>
    <col min="9220" max="9220" width="25.75" style="28" customWidth="1"/>
    <col min="9221" max="9221" width="27.375" style="28" customWidth="1"/>
    <col min="9222" max="9472" width="9" style="28"/>
    <col min="9473" max="9473" width="10.625" style="28" customWidth="1"/>
    <col min="9474" max="9474" width="17.625" style="28" customWidth="1"/>
    <col min="9475" max="9475" width="10.625" style="28" customWidth="1"/>
    <col min="9476" max="9476" width="25.75" style="28" customWidth="1"/>
    <col min="9477" max="9477" width="27.375" style="28" customWidth="1"/>
    <col min="9478" max="9728" width="9" style="28"/>
    <col min="9729" max="9729" width="10.625" style="28" customWidth="1"/>
    <col min="9730" max="9730" width="17.625" style="28" customWidth="1"/>
    <col min="9731" max="9731" width="10.625" style="28" customWidth="1"/>
    <col min="9732" max="9732" width="25.75" style="28" customWidth="1"/>
    <col min="9733" max="9733" width="27.375" style="28" customWidth="1"/>
    <col min="9734" max="9984" width="9" style="28"/>
    <col min="9985" max="9985" width="10.625" style="28" customWidth="1"/>
    <col min="9986" max="9986" width="17.625" style="28" customWidth="1"/>
    <col min="9987" max="9987" width="10.625" style="28" customWidth="1"/>
    <col min="9988" max="9988" width="25.75" style="28" customWidth="1"/>
    <col min="9989" max="9989" width="27.375" style="28" customWidth="1"/>
    <col min="9990" max="10240" width="9" style="28"/>
    <col min="10241" max="10241" width="10.625" style="28" customWidth="1"/>
    <col min="10242" max="10242" width="17.625" style="28" customWidth="1"/>
    <col min="10243" max="10243" width="10.625" style="28" customWidth="1"/>
    <col min="10244" max="10244" width="25.75" style="28" customWidth="1"/>
    <col min="10245" max="10245" width="27.375" style="28" customWidth="1"/>
    <col min="10246" max="10496" width="9" style="28"/>
    <col min="10497" max="10497" width="10.625" style="28" customWidth="1"/>
    <col min="10498" max="10498" width="17.625" style="28" customWidth="1"/>
    <col min="10499" max="10499" width="10.625" style="28" customWidth="1"/>
    <col min="10500" max="10500" width="25.75" style="28" customWidth="1"/>
    <col min="10501" max="10501" width="27.375" style="28" customWidth="1"/>
    <col min="10502" max="10752" width="9" style="28"/>
    <col min="10753" max="10753" width="10.625" style="28" customWidth="1"/>
    <col min="10754" max="10754" width="17.625" style="28" customWidth="1"/>
    <col min="10755" max="10755" width="10.625" style="28" customWidth="1"/>
    <col min="10756" max="10756" width="25.75" style="28" customWidth="1"/>
    <col min="10757" max="10757" width="27.375" style="28" customWidth="1"/>
    <col min="10758" max="11008" width="9" style="28"/>
    <col min="11009" max="11009" width="10.625" style="28" customWidth="1"/>
    <col min="11010" max="11010" width="17.625" style="28" customWidth="1"/>
    <col min="11011" max="11011" width="10.625" style="28" customWidth="1"/>
    <col min="11012" max="11012" width="25.75" style="28" customWidth="1"/>
    <col min="11013" max="11013" width="27.375" style="28" customWidth="1"/>
    <col min="11014" max="11264" width="9" style="28"/>
    <col min="11265" max="11265" width="10.625" style="28" customWidth="1"/>
    <col min="11266" max="11266" width="17.625" style="28" customWidth="1"/>
    <col min="11267" max="11267" width="10.625" style="28" customWidth="1"/>
    <col min="11268" max="11268" width="25.75" style="28" customWidth="1"/>
    <col min="11269" max="11269" width="27.375" style="28" customWidth="1"/>
    <col min="11270" max="11520" width="9" style="28"/>
    <col min="11521" max="11521" width="10.625" style="28" customWidth="1"/>
    <col min="11522" max="11522" width="17.625" style="28" customWidth="1"/>
    <col min="11523" max="11523" width="10.625" style="28" customWidth="1"/>
    <col min="11524" max="11524" width="25.75" style="28" customWidth="1"/>
    <col min="11525" max="11525" width="27.375" style="28" customWidth="1"/>
    <col min="11526" max="11776" width="9" style="28"/>
    <col min="11777" max="11777" width="10.625" style="28" customWidth="1"/>
    <col min="11778" max="11778" width="17.625" style="28" customWidth="1"/>
    <col min="11779" max="11779" width="10.625" style="28" customWidth="1"/>
    <col min="11780" max="11780" width="25.75" style="28" customWidth="1"/>
    <col min="11781" max="11781" width="27.375" style="28" customWidth="1"/>
    <col min="11782" max="12032" width="9" style="28"/>
    <col min="12033" max="12033" width="10.625" style="28" customWidth="1"/>
    <col min="12034" max="12034" width="17.625" style="28" customWidth="1"/>
    <col min="12035" max="12035" width="10.625" style="28" customWidth="1"/>
    <col min="12036" max="12036" width="25.75" style="28" customWidth="1"/>
    <col min="12037" max="12037" width="27.375" style="28" customWidth="1"/>
    <col min="12038" max="12288" width="9" style="28"/>
    <col min="12289" max="12289" width="10.625" style="28" customWidth="1"/>
    <col min="12290" max="12290" width="17.625" style="28" customWidth="1"/>
    <col min="12291" max="12291" width="10.625" style="28" customWidth="1"/>
    <col min="12292" max="12292" width="25.75" style="28" customWidth="1"/>
    <col min="12293" max="12293" width="27.375" style="28" customWidth="1"/>
    <col min="12294" max="12544" width="9" style="28"/>
    <col min="12545" max="12545" width="10.625" style="28" customWidth="1"/>
    <col min="12546" max="12546" width="17.625" style="28" customWidth="1"/>
    <col min="12547" max="12547" width="10.625" style="28" customWidth="1"/>
    <col min="12548" max="12548" width="25.75" style="28" customWidth="1"/>
    <col min="12549" max="12549" width="27.375" style="28" customWidth="1"/>
    <col min="12550" max="12800" width="9" style="28"/>
    <col min="12801" max="12801" width="10.625" style="28" customWidth="1"/>
    <col min="12802" max="12802" width="17.625" style="28" customWidth="1"/>
    <col min="12803" max="12803" width="10.625" style="28" customWidth="1"/>
    <col min="12804" max="12804" width="25.75" style="28" customWidth="1"/>
    <col min="12805" max="12805" width="27.375" style="28" customWidth="1"/>
    <col min="12806" max="13056" width="9" style="28"/>
    <col min="13057" max="13057" width="10.625" style="28" customWidth="1"/>
    <col min="13058" max="13058" width="17.625" style="28" customWidth="1"/>
    <col min="13059" max="13059" width="10.625" style="28" customWidth="1"/>
    <col min="13060" max="13060" width="25.75" style="28" customWidth="1"/>
    <col min="13061" max="13061" width="27.375" style="28" customWidth="1"/>
    <col min="13062" max="13312" width="9" style="28"/>
    <col min="13313" max="13313" width="10.625" style="28" customWidth="1"/>
    <col min="13314" max="13314" width="17.625" style="28" customWidth="1"/>
    <col min="13315" max="13315" width="10.625" style="28" customWidth="1"/>
    <col min="13316" max="13316" width="25.75" style="28" customWidth="1"/>
    <col min="13317" max="13317" width="27.375" style="28" customWidth="1"/>
    <col min="13318" max="13568" width="9" style="28"/>
    <col min="13569" max="13569" width="10.625" style="28" customWidth="1"/>
    <col min="13570" max="13570" width="17.625" style="28" customWidth="1"/>
    <col min="13571" max="13571" width="10.625" style="28" customWidth="1"/>
    <col min="13572" max="13572" width="25.75" style="28" customWidth="1"/>
    <col min="13573" max="13573" width="27.375" style="28" customWidth="1"/>
    <col min="13574" max="13824" width="9" style="28"/>
    <col min="13825" max="13825" width="10.625" style="28" customWidth="1"/>
    <col min="13826" max="13826" width="17.625" style="28" customWidth="1"/>
    <col min="13827" max="13827" width="10.625" style="28" customWidth="1"/>
    <col min="13828" max="13828" width="25.75" style="28" customWidth="1"/>
    <col min="13829" max="13829" width="27.375" style="28" customWidth="1"/>
    <col min="13830" max="14080" width="9" style="28"/>
    <col min="14081" max="14081" width="10.625" style="28" customWidth="1"/>
    <col min="14082" max="14082" width="17.625" style="28" customWidth="1"/>
    <col min="14083" max="14083" width="10.625" style="28" customWidth="1"/>
    <col min="14084" max="14084" width="25.75" style="28" customWidth="1"/>
    <col min="14085" max="14085" width="27.375" style="28" customWidth="1"/>
    <col min="14086" max="14336" width="9" style="28"/>
    <col min="14337" max="14337" width="10.625" style="28" customWidth="1"/>
    <col min="14338" max="14338" width="17.625" style="28" customWidth="1"/>
    <col min="14339" max="14339" width="10.625" style="28" customWidth="1"/>
    <col min="14340" max="14340" width="25.75" style="28" customWidth="1"/>
    <col min="14341" max="14341" width="27.375" style="28" customWidth="1"/>
    <col min="14342" max="14592" width="9" style="28"/>
    <col min="14593" max="14593" width="10.625" style="28" customWidth="1"/>
    <col min="14594" max="14594" width="17.625" style="28" customWidth="1"/>
    <col min="14595" max="14595" width="10.625" style="28" customWidth="1"/>
    <col min="14596" max="14596" width="25.75" style="28" customWidth="1"/>
    <col min="14597" max="14597" width="27.375" style="28" customWidth="1"/>
    <col min="14598" max="14848" width="9" style="28"/>
    <col min="14849" max="14849" width="10.625" style="28" customWidth="1"/>
    <col min="14850" max="14850" width="17.625" style="28" customWidth="1"/>
    <col min="14851" max="14851" width="10.625" style="28" customWidth="1"/>
    <col min="14852" max="14852" width="25.75" style="28" customWidth="1"/>
    <col min="14853" max="14853" width="27.375" style="28" customWidth="1"/>
    <col min="14854" max="15104" width="9" style="28"/>
    <col min="15105" max="15105" width="10.625" style="28" customWidth="1"/>
    <col min="15106" max="15106" width="17.625" style="28" customWidth="1"/>
    <col min="15107" max="15107" width="10.625" style="28" customWidth="1"/>
    <col min="15108" max="15108" width="25.75" style="28" customWidth="1"/>
    <col min="15109" max="15109" width="27.375" style="28" customWidth="1"/>
    <col min="15110" max="15360" width="9" style="28"/>
    <col min="15361" max="15361" width="10.625" style="28" customWidth="1"/>
    <col min="15362" max="15362" width="17.625" style="28" customWidth="1"/>
    <col min="15363" max="15363" width="10.625" style="28" customWidth="1"/>
    <col min="15364" max="15364" width="25.75" style="28" customWidth="1"/>
    <col min="15365" max="15365" width="27.375" style="28" customWidth="1"/>
    <col min="15366" max="15616" width="9" style="28"/>
    <col min="15617" max="15617" width="10.625" style="28" customWidth="1"/>
    <col min="15618" max="15618" width="17.625" style="28" customWidth="1"/>
    <col min="15619" max="15619" width="10.625" style="28" customWidth="1"/>
    <col min="15620" max="15620" width="25.75" style="28" customWidth="1"/>
    <col min="15621" max="15621" width="27.375" style="28" customWidth="1"/>
    <col min="15622" max="15872" width="9" style="28"/>
    <col min="15873" max="15873" width="10.625" style="28" customWidth="1"/>
    <col min="15874" max="15874" width="17.625" style="28" customWidth="1"/>
    <col min="15875" max="15875" width="10.625" style="28" customWidth="1"/>
    <col min="15876" max="15876" width="25.75" style="28" customWidth="1"/>
    <col min="15877" max="15877" width="27.375" style="28" customWidth="1"/>
    <col min="15878" max="16128" width="9" style="28"/>
    <col min="16129" max="16129" width="10.625" style="28" customWidth="1"/>
    <col min="16130" max="16130" width="17.625" style="28" customWidth="1"/>
    <col min="16131" max="16131" width="10.625" style="28" customWidth="1"/>
    <col min="16132" max="16132" width="25.75" style="28" customWidth="1"/>
    <col min="16133" max="16133" width="27.375" style="28" customWidth="1"/>
    <col min="16134" max="16384" width="9" style="28"/>
  </cols>
  <sheetData>
    <row r="1" spans="1:5" s="22" customFormat="1" ht="19.5" customHeight="1" x14ac:dyDescent="0.15">
      <c r="A1" s="20" t="s">
        <v>72</v>
      </c>
      <c r="B1" s="20"/>
      <c r="C1" s="20"/>
      <c r="D1" s="20"/>
      <c r="E1" s="21"/>
    </row>
    <row r="2" spans="1:5" s="22" customFormat="1" ht="36" x14ac:dyDescent="0.15">
      <c r="A2" s="23" t="s">
        <v>58</v>
      </c>
      <c r="B2" s="24" t="s">
        <v>59</v>
      </c>
      <c r="C2" s="23" t="s">
        <v>60</v>
      </c>
      <c r="D2" s="24" t="s">
        <v>61</v>
      </c>
      <c r="E2" s="23" t="s">
        <v>62</v>
      </c>
    </row>
    <row r="3" spans="1:5" ht="38.25" customHeight="1" x14ac:dyDescent="0.15">
      <c r="A3" s="25" t="s">
        <v>73</v>
      </c>
      <c r="B3" s="26" t="s">
        <v>74</v>
      </c>
      <c r="C3" s="5">
        <v>698</v>
      </c>
      <c r="D3" s="2" t="s">
        <v>78</v>
      </c>
      <c r="E3" s="30"/>
    </row>
    <row r="4" spans="1:5" ht="49.15" customHeight="1" x14ac:dyDescent="0.15">
      <c r="A4" s="25" t="s">
        <v>63</v>
      </c>
      <c r="B4" s="26" t="s">
        <v>75</v>
      </c>
      <c r="C4" s="5">
        <v>1430</v>
      </c>
      <c r="D4" s="16" t="s">
        <v>79</v>
      </c>
      <c r="E4" s="30"/>
    </row>
    <row r="5" spans="1:5" ht="37.15" customHeight="1" x14ac:dyDescent="0.15">
      <c r="A5" s="25" t="s">
        <v>71</v>
      </c>
      <c r="B5" s="26" t="s">
        <v>76</v>
      </c>
      <c r="C5" s="5">
        <v>762</v>
      </c>
      <c r="D5" s="18" t="s">
        <v>80</v>
      </c>
      <c r="E5" s="30"/>
    </row>
    <row r="6" spans="1:5" ht="13.5" customHeight="1" x14ac:dyDescent="0.15">
      <c r="A6" s="42"/>
      <c r="B6" s="42"/>
      <c r="C6" s="42"/>
      <c r="D6" s="42"/>
      <c r="E6" s="42"/>
    </row>
    <row r="7" spans="1:5" ht="13.5" customHeight="1" x14ac:dyDescent="0.15">
      <c r="A7" s="43"/>
      <c r="B7" s="43"/>
      <c r="C7" s="43"/>
      <c r="D7" s="43"/>
      <c r="E7" s="43"/>
    </row>
  </sheetData>
  <mergeCells count="2">
    <mergeCell ref="A6:E6"/>
    <mergeCell ref="A7:E7"/>
  </mergeCells>
  <phoneticPr fontId="12"/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河川事業!Print_Titles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結以</dc:creator>
  <cp:lastModifiedBy>北陸地方整備局</cp:lastModifiedBy>
  <cp:lastPrinted>2022-05-10T04:58:56Z</cp:lastPrinted>
  <dcterms:created xsi:type="dcterms:W3CDTF">2010-02-15T10:20:33Z</dcterms:created>
  <dcterms:modified xsi:type="dcterms:W3CDTF">2022-05-10T06:32:32Z</dcterms:modified>
</cp:coreProperties>
</file>