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70" windowWidth="21915" windowHeight="10425" tabRatio="786" activeTab="0"/>
  </bookViews>
  <sheets>
    <sheet name="貨物発着量の推移" sheetId="1" r:id="rId1"/>
    <sheet name="新潟グラフ" sheetId="2" r:id="rId2"/>
    <sheet name="富山グラフ" sheetId="3" r:id="rId3"/>
    <sheet name="小松グラフ" sheetId="4" r:id="rId4"/>
  </sheets>
  <definedNames>
    <definedName name="_xlnm.Print_Area" localSheetId="0">'貨物発着量の推移'!$A$1:$Q$34</definedName>
    <definedName name="_xlnm.Print_Area" localSheetId="3">'小松グラフ'!$A$1:$R$28</definedName>
    <definedName name="_xlnm.Print_Area" localSheetId="1">'新潟グラフ'!$A$1:$Q$28</definedName>
    <definedName name="_xlnm.Print_Area" localSheetId="2">'富山グラフ'!$A$1:$Q$28</definedName>
  </definedNames>
  <calcPr fullCalcOnLoad="1"/>
</workbook>
</file>

<file path=xl/comments4.xml><?xml version="1.0" encoding="utf-8"?>
<comments xmlns="http://schemas.openxmlformats.org/spreadsheetml/2006/main">
  <authors>
    <author>toshihiroy</author>
  </authors>
  <commentList>
    <comment ref="A18" authorId="0">
      <text>
        <r>
          <rPr>
            <b/>
            <sz val="9"/>
            <rFont val="ＭＳ Ｐゴシック"/>
            <family val="3"/>
          </rPr>
          <t xml:space="preserve">単位：ｔ
</t>
        </r>
      </text>
    </comment>
  </commentList>
</comments>
</file>

<file path=xl/sharedStrings.xml><?xml version="1.0" encoding="utf-8"?>
<sst xmlns="http://schemas.openxmlformats.org/spreadsheetml/2006/main" count="246" uniqueCount="100">
  <si>
    <t>'80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</si>
  <si>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</si>
  <si>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</si>
  <si>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</si>
  <si>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</si>
  <si>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</si>
  <si>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</si>
  <si>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</si>
  <si>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</si>
  <si>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</si>
  <si>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</si>
  <si>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</si>
  <si>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</si>
  <si>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</si>
  <si>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</si>
  <si>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</si>
  <si>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貨物発着数</t>
  </si>
  <si>
    <t>'96</t>
  </si>
  <si>
    <t>'97</t>
  </si>
  <si>
    <t>'98</t>
  </si>
  <si>
    <t>'99</t>
  </si>
  <si>
    <t>年次</t>
  </si>
  <si>
    <t>貨物発着量</t>
  </si>
  <si>
    <t>新潟空港　貨物発着量の推移</t>
  </si>
  <si>
    <t>富山空港　貨物発着量の推移</t>
  </si>
  <si>
    <t>小松空港　貨物発着量の推移</t>
  </si>
  <si>
    <t>'00</t>
  </si>
  <si>
    <t>'01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</si>
  <si>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</si>
  <si>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</si>
  <si>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</si>
  <si>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</si>
  <si>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</si>
  <si>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</si>
  <si>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</si>
  <si>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</si>
  <si>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平成10年</t>
  </si>
  <si>
    <t>平成11年</t>
  </si>
  <si>
    <t>平成12年</t>
  </si>
  <si>
    <t>平成13年</t>
  </si>
  <si>
    <t>新潟空港貨物発着量</t>
  </si>
  <si>
    <t>新潟空港</t>
  </si>
  <si>
    <t>昭和55年</t>
  </si>
  <si>
    <t>'80</t>
  </si>
  <si>
    <t>平成１年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</si>
  <si>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</si>
  <si>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</si>
  <si>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</si>
  <si>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</si>
  <si>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</si>
  <si>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</si>
  <si>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</si>
  <si>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</si>
  <si>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'00</t>
  </si>
  <si>
    <t>航空貨物発着量</t>
  </si>
  <si>
    <t>富山空港</t>
  </si>
  <si>
    <t>昭和55年</t>
  </si>
  <si>
    <t>'80</t>
  </si>
  <si>
    <t>平成１年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</si>
  <si>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</si>
  <si>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</si>
  <si>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</si>
  <si>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</si>
  <si>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</si>
  <si>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</si>
  <si>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</si>
  <si>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</si>
  <si>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'00</t>
  </si>
  <si>
    <t>小松空港航空貨物発着量</t>
  </si>
  <si>
    <t>発送</t>
  </si>
  <si>
    <t>到着</t>
  </si>
  <si>
    <t>航空貨物</t>
  </si>
  <si>
    <t>昭和55年</t>
  </si>
  <si>
    <t>'80</t>
  </si>
  <si>
    <t>昭和60年</t>
  </si>
  <si>
    <t>平成１年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</si>
  <si>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</si>
  <si>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</si>
  <si>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</si>
  <si>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</si>
  <si>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</si>
  <si>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</si>
  <si>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</si>
  <si>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</si>
  <si>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</si>
  <si>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'00</t>
  </si>
  <si>
    <t>単位：㎏</t>
  </si>
  <si>
    <t>単位：ｔ</t>
  </si>
  <si>
    <t>単位：t</t>
  </si>
  <si>
    <t>'02</t>
  </si>
  <si>
    <t>'03</t>
  </si>
  <si>
    <t>単位：(t)資料:’80～’92新潟県空港港湾局空港課　’93～北陸信越運輸局企画部　物流振興・施設課　物流振興係「北陸信越の物流データベース」</t>
  </si>
  <si>
    <t>単位：(t)資料:’80～’92富山県土木部空港対策室　’93～北陸信越運輸局企画部　物流振興・施設課　物流振興係「北陸信越の物流データベース」</t>
  </si>
  <si>
    <t>単位：(t)資料:’80～’92石川県空港企画課　’93～北陸信越運輸局企画部　物流振興・施設課　物流振興係「北陸信越の物流データベース」</t>
  </si>
  <si>
    <t>平成14年</t>
  </si>
  <si>
    <t>平成15年</t>
  </si>
  <si>
    <t>資料:’80～’92新潟県空港港湾局空港課　’93～北陸信越運輸局企画部　物流振興・施設課　物流振興係「北陸信越の物流データベース」</t>
  </si>
  <si>
    <t>単位：ｔ</t>
  </si>
  <si>
    <t>資料:’80～’92富山県土木部空港対策室　’93～北陸信越運輸局企画部　物流振興・施設課　物流振興係「北陸信越の物流データベース」</t>
  </si>
  <si>
    <t>資料:’80～’92石川県空港企画課　’93～北陸信越運輸局企画部　物流振興・施設課　物流振興係「北陸信越の物流データベース」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</si>
</sst>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"/>
    <numFmt numFmtId="178" formatCode="0.000"/>
    <numFmt numFmtId="179" formatCode="0.0"/>
    <numFmt numFmtId="180" formatCode="0.00000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0.0000000"/>
    <numFmt numFmtId="186" formatCode="0.00000000"/>
    <numFmt numFmtId="187" formatCode="0.00000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_);[Red]\(0\)"/>
    <numFmt numFmtId="194" formatCode="0.0_ "/>
    <numFmt numFmtId="195" formatCode="0.00_ "/>
    <numFmt numFmtId="196" formatCode="#,##0,"/>
    <numFmt numFmtId="197" formatCode="#,##0.0,"/>
    <numFmt numFmtId="198" formatCode="#,##0.00,"/>
    <numFmt numFmtId="199" formatCode="0_ "/>
    <numFmt numFmtId="200" formatCode="#,##0_ ;[Red]\-#,##0\ 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_);[Red]\(#,##0.0\)"/>
    <numFmt numFmtId="207" formatCode="0.00_);[Red]\(0.00\)"/>
    <numFmt numFmtId="208" formatCode="0.0_);[Red]\(0.0\)"/>
    <numFmt numFmtId="209" formatCode="#,##0_);[Red]\(#,##0\)"/>
    <numFmt numFmtId="210" formatCode="#\ ?/100"/>
    <numFmt numFmtId="211" formatCode="#,##0.00_ ;[Red]\-#,##0.00\ "/>
    <numFmt numFmtId="212" formatCode="0.000%"/>
    <numFmt numFmtId="213" formatCode="0.000000000000000%"/>
    <numFmt numFmtId="214" formatCode="0.00000000000000%"/>
    <numFmt numFmtId="215" formatCode="0.0000000000000%"/>
    <numFmt numFmtId="216" formatCode="0.000000000000%"/>
    <numFmt numFmtId="217" formatCode="0.00000000000%"/>
    <numFmt numFmtId="218" formatCode="0.0000000000%"/>
    <numFmt numFmtId="219" formatCode="0.000000000%"/>
    <numFmt numFmtId="220" formatCode="0.00000000%"/>
    <numFmt numFmtId="221" formatCode="0.0000000%"/>
    <numFmt numFmtId="222" formatCode="0.000000%"/>
    <numFmt numFmtId="223" formatCode="0.00000%"/>
    <numFmt numFmtId="224" formatCode="0.0000%"/>
    <numFmt numFmtId="225" formatCode="#,##0.0_ ;[Red]\-#,##0.0\ "/>
    <numFmt numFmtId="226" formatCode="#,##0.0_ "/>
    <numFmt numFmtId="227" formatCode="#,##0_ "/>
    <numFmt numFmtId="228" formatCode="0.0000000000"/>
    <numFmt numFmtId="229" formatCode="0.000000000"/>
    <numFmt numFmtId="230" formatCode="_ * #,##0.0_ ;_ * \-#,##0.0_ ;_ * &quot;-&quot;??_ ;_ @_ "/>
    <numFmt numFmtId="231" formatCode="_ * #,##0_ ;_ * \-#,##0_ ;_ * &quot;-&quot;??_ ;_ @_ "/>
    <numFmt numFmtId="232" formatCode="#,##0.00_);[Red]\(#,##0.00\)"/>
    <numFmt numFmtId="233" formatCode="#,##0.00_ "/>
    <numFmt numFmtId="234" formatCode="\(?0.0%\)"/>
    <numFmt numFmtId="235" formatCode="#,##0.000_ "/>
  </numFmts>
  <fonts count="22">
    <font>
      <sz val="9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30"/>
      <name val="ＭＳ Ｐゴシック"/>
      <family val="3"/>
    </font>
    <font>
      <sz val="11"/>
      <color indexed="48"/>
      <name val="ＭＳ Ｐゴシック"/>
      <family val="3"/>
    </font>
    <font>
      <b/>
      <sz val="11"/>
      <color indexed="5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8" fontId="4" fillId="0" borderId="0" xfId="17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 horizontal="center"/>
    </xf>
    <xf numFmtId="0" fontId="4" fillId="2" borderId="1" xfId="17" applyNumberFormat="1" applyFont="1" applyFill="1" applyBorder="1" applyAlignment="1" quotePrefix="1">
      <alignment horizontal="center"/>
    </xf>
    <xf numFmtId="0" fontId="4" fillId="0" borderId="1" xfId="0" applyFont="1" applyBorder="1" applyAlignment="1">
      <alignment/>
    </xf>
    <xf numFmtId="38" fontId="4" fillId="0" borderId="1" xfId="17" applyFont="1" applyBorder="1" applyAlignment="1">
      <alignment/>
    </xf>
    <xf numFmtId="0" fontId="1" fillId="0" borderId="0" xfId="22" applyFont="1">
      <alignment/>
      <protection/>
    </xf>
    <xf numFmtId="0" fontId="1" fillId="0" borderId="0" xfId="22" applyFont="1" applyFill="1">
      <alignment/>
      <protection/>
    </xf>
    <xf numFmtId="0" fontId="4" fillId="0" borderId="0" xfId="22" applyFont="1">
      <alignment/>
      <protection/>
    </xf>
    <xf numFmtId="0" fontId="12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4" fillId="0" borderId="2" xfId="25" applyFont="1" applyFill="1" applyBorder="1" applyAlignment="1">
      <alignment horizontal="center"/>
      <protection/>
    </xf>
    <xf numFmtId="209" fontId="4" fillId="0" borderId="2" xfId="22" applyNumberFormat="1" applyFont="1" applyFill="1" applyBorder="1">
      <alignment/>
      <protection/>
    </xf>
    <xf numFmtId="209" fontId="4" fillId="0" borderId="0" xfId="22" applyNumberFormat="1" applyFont="1">
      <alignment/>
      <protection/>
    </xf>
    <xf numFmtId="0" fontId="4" fillId="0" borderId="2" xfId="25" applyFont="1" applyFill="1" applyBorder="1" applyAlignment="1" quotePrefix="1">
      <alignment horizontal="center"/>
      <protection/>
    </xf>
    <xf numFmtId="0" fontId="0" fillId="0" borderId="0" xfId="21" applyFill="1">
      <alignment/>
      <protection/>
    </xf>
    <xf numFmtId="0" fontId="0" fillId="0" borderId="0" xfId="21">
      <alignment/>
      <protection/>
    </xf>
    <xf numFmtId="0" fontId="13" fillId="0" borderId="0" xfId="21" applyFont="1" applyAlignment="1">
      <alignment/>
      <protection/>
    </xf>
    <xf numFmtId="209" fontId="1" fillId="0" borderId="0" xfId="22" applyNumberFormat="1" applyFont="1" applyFill="1" applyAlignment="1">
      <alignment horizontal="right"/>
      <protection/>
    </xf>
    <xf numFmtId="209" fontId="4" fillId="0" borderId="0" xfId="22" applyNumberFormat="1" applyFont="1" applyFill="1" applyAlignment="1">
      <alignment horizontal="right"/>
      <protection/>
    </xf>
    <xf numFmtId="0" fontId="4" fillId="0" borderId="2" xfId="26" applyFont="1" applyFill="1" applyBorder="1" applyAlignment="1">
      <alignment horizontal="center"/>
      <protection/>
    </xf>
    <xf numFmtId="209" fontId="4" fillId="0" borderId="2" xfId="22" applyNumberFormat="1" applyFont="1" applyBorder="1">
      <alignment/>
      <protection/>
    </xf>
    <xf numFmtId="0" fontId="4" fillId="0" borderId="2" xfId="26" applyFont="1" applyFill="1" applyBorder="1" applyAlignment="1" quotePrefix="1">
      <alignment horizontal="center"/>
      <protection/>
    </xf>
    <xf numFmtId="0" fontId="1" fillId="0" borderId="0" xfId="22" applyNumberFormat="1" applyFont="1">
      <alignment/>
      <protection/>
    </xf>
    <xf numFmtId="209" fontId="4" fillId="0" borderId="0" xfId="22" applyNumberFormat="1" applyFont="1" applyFill="1">
      <alignment/>
      <protection/>
    </xf>
    <xf numFmtId="209" fontId="18" fillId="0" borderId="0" xfId="22" applyNumberFormat="1" applyFont="1" applyFill="1">
      <alignment/>
      <protection/>
    </xf>
    <xf numFmtId="209" fontId="1" fillId="0" borderId="0" xfId="22" applyNumberFormat="1" applyFont="1" applyFill="1">
      <alignment/>
      <protection/>
    </xf>
    <xf numFmtId="209" fontId="11" fillId="0" borderId="0" xfId="23" applyNumberFormat="1" applyFont="1" applyFill="1" applyAlignment="1">
      <alignment horizontal="left"/>
      <protection/>
    </xf>
    <xf numFmtId="209" fontId="8" fillId="0" borderId="0" xfId="22" applyNumberFormat="1" applyFont="1" applyFill="1">
      <alignment/>
      <protection/>
    </xf>
    <xf numFmtId="0" fontId="4" fillId="0" borderId="1" xfId="17" applyNumberFormat="1" applyFont="1" applyFill="1" applyBorder="1" applyAlignment="1">
      <alignment horizontal="centerContinuous" vertical="center"/>
    </xf>
    <xf numFmtId="209" fontId="4" fillId="0" borderId="2" xfId="24" applyNumberFormat="1" applyFont="1" applyFill="1" applyBorder="1" applyAlignment="1">
      <alignment horizontal="center"/>
      <protection/>
    </xf>
    <xf numFmtId="209" fontId="4" fillId="0" borderId="2" xfId="24" applyNumberFormat="1" applyFont="1" applyFill="1" applyBorder="1" applyAlignment="1" quotePrefix="1">
      <alignment horizontal="center"/>
      <protection/>
    </xf>
    <xf numFmtId="209" fontId="4" fillId="0" borderId="2" xfId="17" applyNumberFormat="1" applyFont="1" applyFill="1" applyBorder="1" applyAlignment="1">
      <alignment/>
    </xf>
    <xf numFmtId="209" fontId="4" fillId="0" borderId="3" xfId="24" applyNumberFormat="1" applyFont="1" applyFill="1" applyBorder="1" applyAlignment="1">
      <alignment horizontal="center"/>
      <protection/>
    </xf>
    <xf numFmtId="209" fontId="4" fillId="0" borderId="3" xfId="22" applyNumberFormat="1" applyFont="1" applyFill="1" applyBorder="1">
      <alignment/>
      <protection/>
    </xf>
    <xf numFmtId="209" fontId="4" fillId="0" borderId="3" xfId="24" applyNumberFormat="1" applyFont="1" applyFill="1" applyBorder="1" applyAlignment="1" quotePrefix="1">
      <alignment horizontal="center"/>
      <protection/>
    </xf>
    <xf numFmtId="209" fontId="4" fillId="0" borderId="3" xfId="17" applyNumberFormat="1" applyFont="1" applyFill="1" applyBorder="1" applyAlignment="1">
      <alignment/>
    </xf>
    <xf numFmtId="209" fontId="4" fillId="0" borderId="4" xfId="24" applyNumberFormat="1" applyFont="1" applyFill="1" applyBorder="1" applyAlignment="1">
      <alignment horizontal="center"/>
      <protection/>
    </xf>
    <xf numFmtId="209" fontId="4" fillId="0" borderId="4" xfId="22" applyNumberFormat="1" applyFont="1" applyFill="1" applyBorder="1">
      <alignment/>
      <protection/>
    </xf>
    <xf numFmtId="0" fontId="4" fillId="0" borderId="1" xfId="22" applyNumberFormat="1" applyFont="1" applyFill="1" applyBorder="1" applyAlignment="1">
      <alignment horizontal="center"/>
      <protection/>
    </xf>
    <xf numFmtId="209" fontId="4" fillId="0" borderId="4" xfId="24" applyNumberFormat="1" applyFont="1" applyFill="1" applyBorder="1" applyAlignment="1" quotePrefix="1">
      <alignment horizontal="center"/>
      <protection/>
    </xf>
    <xf numFmtId="209" fontId="4" fillId="0" borderId="4" xfId="17" applyNumberFormat="1" applyFont="1" applyFill="1" applyBorder="1" applyAlignment="1">
      <alignment/>
    </xf>
    <xf numFmtId="0" fontId="4" fillId="0" borderId="3" xfId="25" applyFont="1" applyFill="1" applyBorder="1" applyAlignment="1">
      <alignment horizontal="center"/>
      <protection/>
    </xf>
    <xf numFmtId="0" fontId="4" fillId="0" borderId="3" xfId="25" applyFont="1" applyFill="1" applyBorder="1" applyAlignment="1" quotePrefix="1">
      <alignment horizontal="center"/>
      <protection/>
    </xf>
    <xf numFmtId="0" fontId="4" fillId="0" borderId="0" xfId="22" applyFont="1" applyFill="1">
      <alignment/>
      <protection/>
    </xf>
    <xf numFmtId="0" fontId="4" fillId="0" borderId="3" xfId="26" applyFont="1" applyFill="1" applyBorder="1" applyAlignment="1">
      <alignment horizontal="center"/>
      <protection/>
    </xf>
    <xf numFmtId="209" fontId="4" fillId="0" borderId="3" xfId="22" applyNumberFormat="1" applyFont="1" applyBorder="1">
      <alignment/>
      <protection/>
    </xf>
    <xf numFmtId="0" fontId="4" fillId="0" borderId="3" xfId="26" applyFont="1" applyFill="1" applyBorder="1" applyAlignment="1" quotePrefix="1">
      <alignment horizontal="center"/>
      <protection/>
    </xf>
    <xf numFmtId="0" fontId="20" fillId="0" borderId="0" xfId="21" applyFont="1" applyFill="1" applyAlignment="1">
      <alignment horizontal="center"/>
      <protection/>
    </xf>
    <xf numFmtId="0" fontId="4" fillId="0" borderId="0" xfId="22" applyNumberFormat="1" applyFont="1">
      <alignment/>
      <protection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/>
    </xf>
    <xf numFmtId="0" fontId="20" fillId="0" borderId="0" xfId="21" applyFont="1" applyFill="1" applyAlignment="1">
      <alignment horizontal="left"/>
      <protection/>
    </xf>
    <xf numFmtId="0" fontId="0" fillId="0" borderId="0" xfId="21" applyFill="1" applyAlignment="1">
      <alignment/>
      <protection/>
    </xf>
    <xf numFmtId="40" fontId="4" fillId="0" borderId="5" xfId="17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209" fontId="4" fillId="0" borderId="5" xfId="17" applyNumberFormat="1" applyFont="1" applyFill="1" applyBorder="1" applyAlignment="1">
      <alignment horizontal="center"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7)1旅客" xfId="21"/>
    <cellStyle name="標準_公民館数" xfId="22"/>
    <cellStyle name="標準_航空貨物発着量" xfId="23"/>
    <cellStyle name="標準_航空貨物発着量（小松空港）" xfId="24"/>
    <cellStyle name="標準_航空貨物発着量_1" xfId="25"/>
    <cellStyle name="標準_航空貨物発着量_富山空港貨物発着量♪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新潟空港　貨物発着量の推移</a:t>
            </a:r>
          </a:p>
        </c:rich>
      </c:tx>
      <c:layout>
        <c:manualLayout>
          <c:xMode val="factor"/>
          <c:yMode val="factor"/>
          <c:x val="0.00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985"/>
          <c:w val="0.93875"/>
          <c:h val="0.85125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2,600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2,491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2,189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2,145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6,004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3,478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6,398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'新潟グラフ'!$D$5:$D$28</c:f>
              <c:strCache/>
            </c:strRef>
          </c:cat>
          <c:val>
            <c:numRef>
              <c:f>'新潟グラフ'!$E$5:$E$28</c:f>
              <c:numCache/>
            </c:numRef>
          </c:val>
        </c:ser>
        <c:overlap val="100"/>
        <c:gapWidth val="50"/>
        <c:axId val="16717472"/>
        <c:axId val="16239521"/>
      </c:bar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39521"/>
        <c:crosses val="autoZero"/>
        <c:auto val="0"/>
        <c:lblOffset val="100"/>
        <c:noMultiLvlLbl val="0"/>
      </c:catAx>
      <c:valAx>
        <c:axId val="162395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貨物量（トン）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174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富山空港　貨物発着量の推移</a:t>
            </a:r>
          </a:p>
        </c:rich>
      </c:tx>
      <c:layout>
        <c:manualLayout>
          <c:xMode val="factor"/>
          <c:yMode val="factor"/>
          <c:x val="0.021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15"/>
          <c:w val="0.910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'富山グラフ'!$D$4</c:f>
              <c:strCache>
                <c:ptCount val="1"/>
                <c:pt idx="0">
                  <c:v>富山空港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'富山グラフ'!$D$5:$D$28</c:f>
              <c:strCache/>
            </c:strRef>
          </c:cat>
          <c:val>
            <c:numRef>
              <c:f>'富山グラフ'!$E$5:$E$28</c:f>
              <c:numCache/>
            </c:numRef>
          </c:val>
        </c:ser>
        <c:gapWidth val="50"/>
        <c:axId val="11937962"/>
        <c:axId val="40332795"/>
      </c:bar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32795"/>
        <c:crosses val="autoZero"/>
        <c:auto val="0"/>
        <c:lblOffset val="100"/>
        <c:noMultiLvlLbl val="0"/>
      </c:catAx>
      <c:valAx>
        <c:axId val="403327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貨物量（トン）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小松空港　貨物発着量の推移</a:t>
            </a:r>
          </a:p>
        </c:rich>
      </c:tx>
      <c:layout>
        <c:manualLayout>
          <c:xMode val="factor"/>
          <c:yMode val="factor"/>
          <c:x val="0.04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12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'小松グラフ'!$F$5:$F$28</c:f>
              <c:strCache/>
            </c:strRef>
          </c:cat>
          <c:val>
            <c:numRef>
              <c:f>'小松グラフ'!$G$5:$G$28</c:f>
              <c:numCache/>
            </c:numRef>
          </c:val>
        </c:ser>
        <c:gapWidth val="50"/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30933"/>
        <c:crosses val="autoZero"/>
        <c:auto val="0"/>
        <c:lblOffset val="100"/>
        <c:noMultiLvlLbl val="0"/>
      </c:catAx>
      <c:valAx>
        <c:axId val="457309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貨物量（トン）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508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0</xdr:rowOff>
    </xdr:from>
    <xdr:to>
      <xdr:col>17</xdr:col>
      <xdr:colOff>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724275" y="514350"/>
        <a:ext cx="7743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17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3800475" y="514350"/>
        <a:ext cx="77533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18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838825" y="514350"/>
        <a:ext cx="70485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33203125" defaultRowHeight="11.25"/>
  <cols>
    <col min="1" max="1" width="9.83203125" style="1" customWidth="1"/>
    <col min="2" max="17" width="9.83203125" style="3" customWidth="1"/>
    <col min="18" max="23" width="9.83203125" style="1" customWidth="1"/>
    <col min="24" max="16384" width="9.33203125" style="1" customWidth="1"/>
  </cols>
  <sheetData>
    <row r="1" ht="13.5">
      <c r="A1" s="2" t="s">
        <v>23</v>
      </c>
    </row>
    <row r="2" spans="1:21" ht="13.5">
      <c r="A2" s="4" t="s">
        <v>91</v>
      </c>
      <c r="U2" s="5"/>
    </row>
    <row r="3" spans="1:11" s="6" customFormat="1" ht="13.5">
      <c r="A3" s="7" t="s">
        <v>21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</row>
    <row r="4" spans="1:11" s="9" customFormat="1" ht="13.5">
      <c r="A4" s="10" t="s">
        <v>16</v>
      </c>
      <c r="B4" s="11">
        <v>2600</v>
      </c>
      <c r="C4" s="11">
        <v>2490</v>
      </c>
      <c r="D4" s="11">
        <v>2755</v>
      </c>
      <c r="E4" s="11">
        <v>2381</v>
      </c>
      <c r="F4" s="11">
        <v>2189</v>
      </c>
      <c r="G4" s="11">
        <v>2559</v>
      </c>
      <c r="H4" s="11">
        <v>2145</v>
      </c>
      <c r="I4" s="11">
        <v>2452</v>
      </c>
      <c r="J4" s="11">
        <v>4638</v>
      </c>
      <c r="K4" s="11">
        <v>6076</v>
      </c>
    </row>
    <row r="5" spans="2:17" s="6" customFormat="1" ht="13.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s="6" customFormat="1" ht="13.5"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17</v>
      </c>
      <c r="I6" s="8" t="s">
        <v>18</v>
      </c>
      <c r="J6" s="8" t="s">
        <v>19</v>
      </c>
      <c r="K6" s="8" t="s">
        <v>20</v>
      </c>
      <c r="L6" s="12"/>
      <c r="M6" s="12"/>
      <c r="N6" s="12"/>
      <c r="O6" s="12"/>
      <c r="P6" s="12"/>
      <c r="Q6" s="12"/>
    </row>
    <row r="7" spans="2:17" s="6" customFormat="1" ht="13.5">
      <c r="B7" s="11">
        <v>6800</v>
      </c>
      <c r="C7" s="11">
        <v>7116</v>
      </c>
      <c r="D7" s="11">
        <v>5712</v>
      </c>
      <c r="E7" s="11">
        <v>4429</v>
      </c>
      <c r="F7" s="11">
        <v>6407</v>
      </c>
      <c r="G7" s="11">
        <v>7356</v>
      </c>
      <c r="H7" s="11">
        <v>5336</v>
      </c>
      <c r="I7" s="11">
        <v>3543</v>
      </c>
      <c r="J7" s="11">
        <v>3537</v>
      </c>
      <c r="K7" s="11">
        <v>5117</v>
      </c>
      <c r="L7" s="12"/>
      <c r="M7" s="12"/>
      <c r="N7" s="12"/>
      <c r="O7" s="12"/>
      <c r="P7" s="12"/>
      <c r="Q7" s="12"/>
    </row>
    <row r="8" spans="2:17" s="6" customFormat="1" ht="13.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7" s="6" customFormat="1" ht="13.5">
      <c r="B9" s="8" t="s">
        <v>26</v>
      </c>
      <c r="C9" s="8" t="s">
        <v>27</v>
      </c>
      <c r="D9" s="8" t="s">
        <v>89</v>
      </c>
      <c r="E9" s="8" t="s">
        <v>90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2:17" s="6" customFormat="1" ht="13.5">
      <c r="B10" s="11">
        <v>6381</v>
      </c>
      <c r="C10" s="11">
        <v>6657</v>
      </c>
      <c r="D10" s="11">
        <v>2972</v>
      </c>
      <c r="E10" s="11">
        <v>2877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17" s="6" customFormat="1" ht="13.5">
      <c r="B11" s="60"/>
      <c r="C11" s="60"/>
      <c r="D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s="6" customFormat="1" ht="13.5">
      <c r="B12" s="60"/>
      <c r="C12" s="60"/>
      <c r="D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9" ht="13.5">
      <c r="A13" s="2" t="s">
        <v>24</v>
      </c>
      <c r="R13" s="3"/>
      <c r="S13" s="3"/>
    </row>
    <row r="14" ht="13.5">
      <c r="A14" s="4" t="s">
        <v>92</v>
      </c>
    </row>
    <row r="15" spans="1:11" s="6" customFormat="1" ht="13.5">
      <c r="A15" s="7" t="s">
        <v>21</v>
      </c>
      <c r="B15" s="13" t="s">
        <v>0</v>
      </c>
      <c r="C15" s="13" t="s">
        <v>1</v>
      </c>
      <c r="D15" s="13" t="s">
        <v>2</v>
      </c>
      <c r="E15" s="13" t="s">
        <v>3</v>
      </c>
      <c r="F15" s="13" t="s">
        <v>4</v>
      </c>
      <c r="G15" s="13" t="s">
        <v>5</v>
      </c>
      <c r="H15" s="13" t="s">
        <v>6</v>
      </c>
      <c r="I15" s="13" t="s">
        <v>7</v>
      </c>
      <c r="J15" s="13" t="s">
        <v>8</v>
      </c>
      <c r="K15" s="13" t="s">
        <v>9</v>
      </c>
    </row>
    <row r="16" spans="1:17" ht="13.5">
      <c r="A16" s="14" t="s">
        <v>22</v>
      </c>
      <c r="B16" s="15">
        <v>184.614</v>
      </c>
      <c r="C16" s="15">
        <v>210.801</v>
      </c>
      <c r="D16" s="15">
        <v>220.133</v>
      </c>
      <c r="E16" s="15">
        <v>151.746</v>
      </c>
      <c r="F16" s="15">
        <v>444.764</v>
      </c>
      <c r="G16" s="15">
        <v>730.253</v>
      </c>
      <c r="H16" s="15">
        <v>879.165</v>
      </c>
      <c r="I16" s="15">
        <v>1045.221</v>
      </c>
      <c r="J16" s="15">
        <v>1218.901</v>
      </c>
      <c r="K16" s="15">
        <v>1529.967</v>
      </c>
      <c r="L16" s="1"/>
      <c r="M16" s="1"/>
      <c r="N16" s="1"/>
      <c r="O16" s="1"/>
      <c r="P16" s="1"/>
      <c r="Q16" s="1"/>
    </row>
    <row r="17" spans="1:23" ht="13.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ht="13.5">
      <c r="A18" s="61"/>
      <c r="B18" s="13" t="s">
        <v>10</v>
      </c>
      <c r="C18" s="13" t="s">
        <v>11</v>
      </c>
      <c r="D18" s="13" t="s">
        <v>12</v>
      </c>
      <c r="E18" s="13" t="s">
        <v>13</v>
      </c>
      <c r="F18" s="13" t="s">
        <v>14</v>
      </c>
      <c r="G18" s="13" t="s">
        <v>15</v>
      </c>
      <c r="H18" s="13" t="s">
        <v>17</v>
      </c>
      <c r="I18" s="13" t="s">
        <v>18</v>
      </c>
      <c r="J18" s="13" t="s">
        <v>19</v>
      </c>
      <c r="K18" s="13" t="s">
        <v>20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ht="13.5">
      <c r="A19" s="61"/>
      <c r="B19" s="15">
        <v>1437.207</v>
      </c>
      <c r="C19" s="15">
        <v>1774.942</v>
      </c>
      <c r="D19" s="15">
        <v>1650.143</v>
      </c>
      <c r="E19" s="15">
        <v>1567</v>
      </c>
      <c r="F19" s="15">
        <v>2528</v>
      </c>
      <c r="G19" s="15">
        <v>2687</v>
      </c>
      <c r="H19" s="15">
        <v>2489</v>
      </c>
      <c r="I19" s="15">
        <v>2692</v>
      </c>
      <c r="J19" s="15">
        <v>2385</v>
      </c>
      <c r="K19" s="15">
        <v>2561</v>
      </c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ht="13.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ht="13.5">
      <c r="A21" s="61"/>
      <c r="B21" s="13" t="s">
        <v>26</v>
      </c>
      <c r="C21" s="13" t="s">
        <v>27</v>
      </c>
      <c r="D21" s="13" t="s">
        <v>89</v>
      </c>
      <c r="E21" s="13" t="s">
        <v>90</v>
      </c>
      <c r="F21" s="1"/>
      <c r="G21" s="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ht="13.5">
      <c r="A22" s="61"/>
      <c r="B22" s="15">
        <v>2368</v>
      </c>
      <c r="C22" s="15">
        <v>2257</v>
      </c>
      <c r="D22" s="15">
        <v>2541</v>
      </c>
      <c r="E22" s="15">
        <v>2297</v>
      </c>
      <c r="F22" s="1"/>
      <c r="G22" s="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ht="13.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5" ht="13.5">
      <c r="A25" s="2" t="s">
        <v>25</v>
      </c>
    </row>
    <row r="26" spans="1:21" ht="13.5">
      <c r="A26" s="4" t="s">
        <v>93</v>
      </c>
      <c r="B26" s="1"/>
      <c r="U26" s="5"/>
    </row>
    <row r="27" spans="1:17" ht="13.5">
      <c r="A27" s="7" t="s">
        <v>21</v>
      </c>
      <c r="B27" s="13" t="s">
        <v>0</v>
      </c>
      <c r="C27" s="13" t="s">
        <v>1</v>
      </c>
      <c r="D27" s="13" t="s">
        <v>2</v>
      </c>
      <c r="E27" s="13" t="s">
        <v>3</v>
      </c>
      <c r="F27" s="13" t="s">
        <v>4</v>
      </c>
      <c r="G27" s="13" t="s">
        <v>5</v>
      </c>
      <c r="H27" s="13" t="s">
        <v>6</v>
      </c>
      <c r="I27" s="13" t="s">
        <v>7</v>
      </c>
      <c r="J27" s="13" t="s">
        <v>8</v>
      </c>
      <c r="K27" s="13" t="s">
        <v>9</v>
      </c>
      <c r="L27" s="1"/>
      <c r="M27" s="1"/>
      <c r="N27" s="1"/>
      <c r="O27" s="1"/>
      <c r="P27" s="1"/>
      <c r="Q27" s="1"/>
    </row>
    <row r="28" spans="1:17" ht="13.5">
      <c r="A28" s="14" t="s">
        <v>22</v>
      </c>
      <c r="B28" s="15">
        <v>1891.879</v>
      </c>
      <c r="C28" s="15">
        <v>2201.756</v>
      </c>
      <c r="D28" s="15">
        <v>2147.654</v>
      </c>
      <c r="E28" s="15">
        <v>2461.716</v>
      </c>
      <c r="F28" s="15">
        <v>2385.264</v>
      </c>
      <c r="G28" s="15">
        <v>2613.465</v>
      </c>
      <c r="H28" s="15">
        <v>2077.778</v>
      </c>
      <c r="I28" s="15">
        <v>2863.98</v>
      </c>
      <c r="J28" s="15">
        <v>4048.13</v>
      </c>
      <c r="K28" s="15">
        <v>3281.123</v>
      </c>
      <c r="L28" s="1"/>
      <c r="M28" s="1"/>
      <c r="N28" s="1"/>
      <c r="O28" s="1"/>
      <c r="P28" s="1"/>
      <c r="Q28" s="1"/>
    </row>
    <row r="30" spans="2:11" ht="13.5">
      <c r="B30" s="13" t="s">
        <v>10</v>
      </c>
      <c r="C30" s="13" t="s">
        <v>11</v>
      </c>
      <c r="D30" s="13" t="s">
        <v>12</v>
      </c>
      <c r="E30" s="13" t="s">
        <v>13</v>
      </c>
      <c r="F30" s="13" t="s">
        <v>14</v>
      </c>
      <c r="G30" s="13" t="s">
        <v>15</v>
      </c>
      <c r="H30" s="13" t="s">
        <v>17</v>
      </c>
      <c r="I30" s="13" t="s">
        <v>18</v>
      </c>
      <c r="J30" s="13" t="s">
        <v>19</v>
      </c>
      <c r="K30" s="13" t="s">
        <v>20</v>
      </c>
    </row>
    <row r="31" spans="2:11" ht="13.5">
      <c r="B31" s="15">
        <v>3674.938</v>
      </c>
      <c r="C31" s="15">
        <v>2002.775</v>
      </c>
      <c r="D31" s="15">
        <v>3417.807</v>
      </c>
      <c r="E31" s="15">
        <v>3891</v>
      </c>
      <c r="F31" s="15">
        <v>13364</v>
      </c>
      <c r="G31" s="15">
        <v>17982</v>
      </c>
      <c r="H31" s="15">
        <v>20524</v>
      </c>
      <c r="I31" s="15">
        <v>22475</v>
      </c>
      <c r="J31" s="15">
        <v>21579</v>
      </c>
      <c r="K31" s="15">
        <v>24031</v>
      </c>
    </row>
    <row r="33" spans="2:5" ht="13.5">
      <c r="B33" s="13" t="s">
        <v>26</v>
      </c>
      <c r="C33" s="13" t="s">
        <v>27</v>
      </c>
      <c r="D33" s="13" t="s">
        <v>89</v>
      </c>
      <c r="E33" s="13" t="s">
        <v>90</v>
      </c>
    </row>
    <row r="34" spans="2:5" ht="13.5">
      <c r="B34" s="15">
        <v>27201</v>
      </c>
      <c r="C34" s="15">
        <v>27692</v>
      </c>
      <c r="D34" s="15">
        <v>26372</v>
      </c>
      <c r="E34" s="15">
        <v>25273</v>
      </c>
    </row>
  </sheetData>
  <printOptions/>
  <pageMargins left="0.7874015748031497" right="0.15748031496062992" top="0.984251968503937" bottom="0.984251968503937" header="0.5118110236220472" footer="0.5118110236220472"/>
  <pageSetup horizontalDpi="300" verticalDpi="300" orientation="portrait" paperSize="8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workbookViewId="0" topLeftCell="A1">
      <selection activeCell="A1" sqref="A1"/>
    </sheetView>
  </sheetViews>
  <sheetFormatPr defaultColWidth="9.33203125" defaultRowHeight="11.25"/>
  <cols>
    <col min="1" max="6" width="10.83203125" style="25" customWidth="1"/>
    <col min="7" max="36" width="12.33203125" style="25" customWidth="1"/>
    <col min="37" max="53" width="3.66015625" style="25" customWidth="1"/>
    <col min="54" max="67" width="2.83203125" style="25" customWidth="1"/>
    <col min="68" max="16384" width="9.33203125" style="25" customWidth="1"/>
  </cols>
  <sheetData>
    <row r="1" spans="1:2" s="18" customFormat="1" ht="13.5" customHeight="1">
      <c r="A1" s="16" t="s">
        <v>40</v>
      </c>
      <c r="B1" s="17"/>
    </row>
    <row r="2" spans="1:2" s="18" customFormat="1" ht="13.5" customHeight="1">
      <c r="A2" s="4" t="s">
        <v>96</v>
      </c>
      <c r="B2" s="19"/>
    </row>
    <row r="3" spans="1:2" s="18" customFormat="1" ht="13.5" customHeight="1">
      <c r="A3" s="18" t="s">
        <v>88</v>
      </c>
      <c r="B3" s="20"/>
    </row>
    <row r="4" spans="1:5" s="18" customFormat="1" ht="13.5" customHeight="1">
      <c r="A4" s="65" t="s">
        <v>41</v>
      </c>
      <c r="B4" s="66"/>
      <c r="C4" s="54"/>
      <c r="D4" s="65" t="s">
        <v>41</v>
      </c>
      <c r="E4" s="66"/>
    </row>
    <row r="5" spans="1:5" s="23" customFormat="1" ht="13.5" customHeight="1">
      <c r="A5" s="21" t="s">
        <v>42</v>
      </c>
      <c r="B5" s="22">
        <v>2600</v>
      </c>
      <c r="D5" s="24" t="s">
        <v>43</v>
      </c>
      <c r="E5" s="22">
        <v>2600</v>
      </c>
    </row>
    <row r="6" spans="1:5" s="23" customFormat="1" ht="13.5" customHeight="1">
      <c r="A6" s="21" t="s">
        <v>28</v>
      </c>
      <c r="B6" s="22">
        <v>2491</v>
      </c>
      <c r="D6" s="24" t="s">
        <v>1</v>
      </c>
      <c r="E6" s="22">
        <v>2491</v>
      </c>
    </row>
    <row r="7" spans="1:5" s="23" customFormat="1" ht="13.5" customHeight="1">
      <c r="A7" s="21" t="s">
        <v>29</v>
      </c>
      <c r="B7" s="22">
        <v>2775</v>
      </c>
      <c r="D7" s="24" t="s">
        <v>2</v>
      </c>
      <c r="E7" s="22">
        <v>2775</v>
      </c>
    </row>
    <row r="8" spans="1:5" s="23" customFormat="1" ht="13.5" customHeight="1">
      <c r="A8" s="21" t="s">
        <v>30</v>
      </c>
      <c r="B8" s="22">
        <v>2381</v>
      </c>
      <c r="D8" s="24" t="s">
        <v>3</v>
      </c>
      <c r="E8" s="22">
        <v>2381</v>
      </c>
    </row>
    <row r="9" spans="1:5" s="23" customFormat="1" ht="13.5" customHeight="1">
      <c r="A9" s="21" t="s">
        <v>31</v>
      </c>
      <c r="B9" s="22">
        <v>2189</v>
      </c>
      <c r="D9" s="24" t="s">
        <v>4</v>
      </c>
      <c r="E9" s="22">
        <v>2189</v>
      </c>
    </row>
    <row r="10" spans="1:5" s="23" customFormat="1" ht="13.5" customHeight="1">
      <c r="A10" s="21" t="s">
        <v>32</v>
      </c>
      <c r="B10" s="22">
        <v>2559</v>
      </c>
      <c r="D10" s="24" t="s">
        <v>5</v>
      </c>
      <c r="E10" s="22">
        <v>2559</v>
      </c>
    </row>
    <row r="11" spans="1:5" s="23" customFormat="1" ht="13.5" customHeight="1">
      <c r="A11" s="21" t="s">
        <v>33</v>
      </c>
      <c r="B11" s="22">
        <v>2145</v>
      </c>
      <c r="D11" s="24" t="s">
        <v>6</v>
      </c>
      <c r="E11" s="22">
        <v>2145</v>
      </c>
    </row>
    <row r="12" spans="1:5" s="23" customFormat="1" ht="13.5" customHeight="1">
      <c r="A12" s="21" t="s">
        <v>34</v>
      </c>
      <c r="B12" s="22">
        <v>2452</v>
      </c>
      <c r="D12" s="24" t="s">
        <v>7</v>
      </c>
      <c r="E12" s="22">
        <v>2452</v>
      </c>
    </row>
    <row r="13" spans="1:5" s="23" customFormat="1" ht="13.5" customHeight="1">
      <c r="A13" s="21" t="s">
        <v>35</v>
      </c>
      <c r="B13" s="22">
        <v>4638</v>
      </c>
      <c r="D13" s="24" t="s">
        <v>8</v>
      </c>
      <c r="E13" s="22">
        <v>4638</v>
      </c>
    </row>
    <row r="14" spans="1:5" s="23" customFormat="1" ht="13.5" customHeight="1">
      <c r="A14" s="21" t="s">
        <v>44</v>
      </c>
      <c r="B14" s="22">
        <v>6076</v>
      </c>
      <c r="D14" s="24" t="s">
        <v>9</v>
      </c>
      <c r="E14" s="22">
        <v>6076</v>
      </c>
    </row>
    <row r="15" spans="1:5" s="23" customFormat="1" ht="13.5" customHeight="1">
      <c r="A15" s="21" t="s">
        <v>45</v>
      </c>
      <c r="B15" s="22">
        <v>6800</v>
      </c>
      <c r="D15" s="24" t="s">
        <v>10</v>
      </c>
      <c r="E15" s="22">
        <v>6800</v>
      </c>
    </row>
    <row r="16" spans="1:5" s="23" customFormat="1" ht="13.5" customHeight="1">
      <c r="A16" s="21" t="s">
        <v>46</v>
      </c>
      <c r="B16" s="22">
        <v>7116</v>
      </c>
      <c r="D16" s="24" t="s">
        <v>11</v>
      </c>
      <c r="E16" s="22">
        <v>7116</v>
      </c>
    </row>
    <row r="17" spans="1:5" s="23" customFormat="1" ht="13.5" customHeight="1">
      <c r="A17" s="21" t="s">
        <v>47</v>
      </c>
      <c r="B17" s="22">
        <v>5712</v>
      </c>
      <c r="D17" s="24" t="s">
        <v>12</v>
      </c>
      <c r="E17" s="22">
        <v>5712</v>
      </c>
    </row>
    <row r="18" spans="1:5" s="23" customFormat="1" ht="13.5" customHeight="1">
      <c r="A18" s="21" t="s">
        <v>48</v>
      </c>
      <c r="B18" s="22">
        <v>4429</v>
      </c>
      <c r="D18" s="24" t="s">
        <v>13</v>
      </c>
      <c r="E18" s="22">
        <v>4429</v>
      </c>
    </row>
    <row r="19" spans="1:5" s="23" customFormat="1" ht="13.5" customHeight="1">
      <c r="A19" s="21" t="s">
        <v>49</v>
      </c>
      <c r="B19" s="22">
        <v>6407</v>
      </c>
      <c r="D19" s="24" t="s">
        <v>14</v>
      </c>
      <c r="E19" s="22">
        <v>6407</v>
      </c>
    </row>
    <row r="20" spans="1:5" s="23" customFormat="1" ht="13.5" customHeight="1">
      <c r="A20" s="21" t="s">
        <v>50</v>
      </c>
      <c r="B20" s="22">
        <v>7356</v>
      </c>
      <c r="D20" s="24" t="s">
        <v>15</v>
      </c>
      <c r="E20" s="22">
        <v>7356</v>
      </c>
    </row>
    <row r="21" spans="1:5" s="23" customFormat="1" ht="13.5" customHeight="1">
      <c r="A21" s="21" t="s">
        <v>51</v>
      </c>
      <c r="B21" s="22">
        <v>5336</v>
      </c>
      <c r="D21" s="24" t="s">
        <v>17</v>
      </c>
      <c r="E21" s="22">
        <v>5336</v>
      </c>
    </row>
    <row r="22" spans="1:5" s="23" customFormat="1" ht="13.5" customHeight="1">
      <c r="A22" s="21" t="s">
        <v>52</v>
      </c>
      <c r="B22" s="22">
        <v>3543</v>
      </c>
      <c r="D22" s="24" t="s">
        <v>18</v>
      </c>
      <c r="E22" s="22">
        <v>3543</v>
      </c>
    </row>
    <row r="23" spans="1:5" s="23" customFormat="1" ht="13.5" customHeight="1">
      <c r="A23" s="21" t="s">
        <v>36</v>
      </c>
      <c r="B23" s="22">
        <v>3537</v>
      </c>
      <c r="D23" s="24" t="s">
        <v>19</v>
      </c>
      <c r="E23" s="22">
        <v>3537</v>
      </c>
    </row>
    <row r="24" spans="1:5" s="23" customFormat="1" ht="13.5" customHeight="1">
      <c r="A24" s="21" t="s">
        <v>37</v>
      </c>
      <c r="B24" s="22">
        <v>5117</v>
      </c>
      <c r="D24" s="24" t="s">
        <v>20</v>
      </c>
      <c r="E24" s="22">
        <v>5117</v>
      </c>
    </row>
    <row r="25" spans="1:5" s="23" customFormat="1" ht="13.5" customHeight="1">
      <c r="A25" s="21" t="s">
        <v>38</v>
      </c>
      <c r="B25" s="22">
        <v>6381</v>
      </c>
      <c r="D25" s="24" t="s">
        <v>53</v>
      </c>
      <c r="E25" s="22">
        <v>6381</v>
      </c>
    </row>
    <row r="26" spans="1:5" s="23" customFormat="1" ht="13.5" customHeight="1">
      <c r="A26" s="21" t="s">
        <v>39</v>
      </c>
      <c r="B26" s="22">
        <v>6657</v>
      </c>
      <c r="D26" s="24" t="s">
        <v>27</v>
      </c>
      <c r="E26" s="22">
        <v>6657</v>
      </c>
    </row>
    <row r="27" spans="1:5" s="23" customFormat="1" ht="13.5" customHeight="1">
      <c r="A27" s="21" t="s">
        <v>94</v>
      </c>
      <c r="B27" s="22">
        <v>2972</v>
      </c>
      <c r="D27" s="24" t="s">
        <v>89</v>
      </c>
      <c r="E27" s="22">
        <v>2972</v>
      </c>
    </row>
    <row r="28" spans="1:5" s="23" customFormat="1" ht="13.5" customHeight="1">
      <c r="A28" s="52" t="s">
        <v>95</v>
      </c>
      <c r="B28" s="44">
        <v>2877</v>
      </c>
      <c r="D28" s="53" t="s">
        <v>90</v>
      </c>
      <c r="E28" s="44">
        <v>2877</v>
      </c>
    </row>
    <row r="29" ht="13.5" customHeight="1"/>
    <row r="30" ht="13.5" customHeight="1"/>
    <row r="31" ht="13.5" customHeight="1">
      <c r="L31" s="58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3:10" ht="13.5" customHeight="1">
      <c r="C58" s="58"/>
      <c r="D58" s="58"/>
      <c r="E58" s="58"/>
      <c r="F58" s="58"/>
      <c r="G58" s="58"/>
      <c r="H58" s="58"/>
      <c r="I58" s="58"/>
      <c r="J58" s="58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50" spans="2:10" ht="25.5" customHeight="1">
      <c r="B150" s="26"/>
      <c r="I150" s="27"/>
      <c r="J150" s="26"/>
    </row>
    <row r="151" spans="2:10" ht="25.5" customHeight="1">
      <c r="B151" s="26"/>
      <c r="I151" s="27"/>
      <c r="J151" s="26"/>
    </row>
  </sheetData>
  <mergeCells count="2">
    <mergeCell ref="A4:B4"/>
    <mergeCell ref="D4:E4"/>
  </mergeCells>
  <printOptions/>
  <pageMargins left="0.5905511811023623" right="0" top="0.7874015748031497" bottom="0.3937007874015748" header="0" footer="0"/>
  <pageSetup horizontalDpi="300" verticalDpi="300" orientation="landscape" paperSize="9" scale="86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A1" sqref="A1"/>
    </sheetView>
  </sheetViews>
  <sheetFormatPr defaultColWidth="9.33203125" defaultRowHeight="11.25"/>
  <cols>
    <col min="1" max="5" width="10.83203125" style="25" customWidth="1"/>
    <col min="6" max="38" width="12.33203125" style="25" customWidth="1"/>
    <col min="39" max="53" width="3.66015625" style="25" customWidth="1"/>
    <col min="54" max="67" width="2.83203125" style="25" customWidth="1"/>
    <col min="68" max="16384" width="9.33203125" style="25" customWidth="1"/>
  </cols>
  <sheetData>
    <row r="1" spans="1:2" s="18" customFormat="1" ht="13.5" customHeight="1">
      <c r="A1" s="16" t="s">
        <v>54</v>
      </c>
      <c r="B1" s="28"/>
    </row>
    <row r="2" spans="1:2" s="18" customFormat="1" ht="13.5" customHeight="1">
      <c r="A2" s="4" t="s">
        <v>98</v>
      </c>
      <c r="B2" s="28"/>
    </row>
    <row r="3" spans="1:4" s="18" customFormat="1" ht="13.5" customHeight="1">
      <c r="A3" s="18" t="s">
        <v>97</v>
      </c>
      <c r="B3" s="29"/>
      <c r="D3" s="18" t="s">
        <v>87</v>
      </c>
    </row>
    <row r="4" spans="1:5" s="18" customFormat="1" ht="13.5" customHeight="1">
      <c r="A4" s="67" t="s">
        <v>55</v>
      </c>
      <c r="B4" s="66"/>
      <c r="C4" s="54"/>
      <c r="D4" s="67" t="s">
        <v>55</v>
      </c>
      <c r="E4" s="66"/>
    </row>
    <row r="5" spans="1:5" s="23" customFormat="1" ht="13.5" customHeight="1">
      <c r="A5" s="30" t="s">
        <v>56</v>
      </c>
      <c r="B5" s="31">
        <v>184.614</v>
      </c>
      <c r="D5" s="32" t="s">
        <v>57</v>
      </c>
      <c r="E5" s="31">
        <v>184.614</v>
      </c>
    </row>
    <row r="6" spans="1:5" s="23" customFormat="1" ht="13.5" customHeight="1">
      <c r="A6" s="30" t="s">
        <v>28</v>
      </c>
      <c r="B6" s="31">
        <v>210.801</v>
      </c>
      <c r="D6" s="32" t="s">
        <v>1</v>
      </c>
      <c r="E6" s="31">
        <v>210.801</v>
      </c>
    </row>
    <row r="7" spans="1:5" s="23" customFormat="1" ht="13.5" customHeight="1">
      <c r="A7" s="30" t="s">
        <v>29</v>
      </c>
      <c r="B7" s="31">
        <v>220.133</v>
      </c>
      <c r="D7" s="32" t="s">
        <v>2</v>
      </c>
      <c r="E7" s="31">
        <v>220.133</v>
      </c>
    </row>
    <row r="8" spans="1:5" s="23" customFormat="1" ht="13.5" customHeight="1">
      <c r="A8" s="30" t="s">
        <v>30</v>
      </c>
      <c r="B8" s="31">
        <v>151.746</v>
      </c>
      <c r="D8" s="32" t="s">
        <v>3</v>
      </c>
      <c r="E8" s="31">
        <v>151.746</v>
      </c>
    </row>
    <row r="9" spans="1:5" s="23" customFormat="1" ht="13.5" customHeight="1">
      <c r="A9" s="30" t="s">
        <v>31</v>
      </c>
      <c r="B9" s="31">
        <v>444.764</v>
      </c>
      <c r="D9" s="32" t="s">
        <v>4</v>
      </c>
      <c r="E9" s="31">
        <v>444.764</v>
      </c>
    </row>
    <row r="10" spans="1:5" s="23" customFormat="1" ht="13.5" customHeight="1">
      <c r="A10" s="30" t="s">
        <v>32</v>
      </c>
      <c r="B10" s="31">
        <v>730.253</v>
      </c>
      <c r="D10" s="32" t="s">
        <v>5</v>
      </c>
      <c r="E10" s="31">
        <v>730.253</v>
      </c>
    </row>
    <row r="11" spans="1:5" s="23" customFormat="1" ht="13.5" customHeight="1">
      <c r="A11" s="30" t="s">
        <v>33</v>
      </c>
      <c r="B11" s="31">
        <v>879.165</v>
      </c>
      <c r="D11" s="32" t="s">
        <v>6</v>
      </c>
      <c r="E11" s="31">
        <v>879.165</v>
      </c>
    </row>
    <row r="12" spans="1:5" s="23" customFormat="1" ht="13.5" customHeight="1">
      <c r="A12" s="30" t="s">
        <v>34</v>
      </c>
      <c r="B12" s="31">
        <v>1045.221</v>
      </c>
      <c r="D12" s="32" t="s">
        <v>7</v>
      </c>
      <c r="E12" s="31">
        <v>1045.221</v>
      </c>
    </row>
    <row r="13" spans="1:5" s="23" customFormat="1" ht="13.5" customHeight="1">
      <c r="A13" s="30" t="s">
        <v>35</v>
      </c>
      <c r="B13" s="31">
        <v>1218.901</v>
      </c>
      <c r="D13" s="32" t="s">
        <v>8</v>
      </c>
      <c r="E13" s="31">
        <v>1218.901</v>
      </c>
    </row>
    <row r="14" spans="1:5" s="23" customFormat="1" ht="13.5" customHeight="1">
      <c r="A14" s="30" t="s">
        <v>58</v>
      </c>
      <c r="B14" s="31">
        <v>1529.967</v>
      </c>
      <c r="D14" s="32" t="s">
        <v>9</v>
      </c>
      <c r="E14" s="31">
        <v>1529.967</v>
      </c>
    </row>
    <row r="15" spans="1:5" s="23" customFormat="1" ht="13.5" customHeight="1">
      <c r="A15" s="30" t="s">
        <v>59</v>
      </c>
      <c r="B15" s="31">
        <v>1437.207</v>
      </c>
      <c r="D15" s="32" t="s">
        <v>10</v>
      </c>
      <c r="E15" s="31">
        <v>1437.207</v>
      </c>
    </row>
    <row r="16" spans="1:5" s="23" customFormat="1" ht="13.5" customHeight="1">
      <c r="A16" s="30" t="s">
        <v>60</v>
      </c>
      <c r="B16" s="31">
        <v>1774.942</v>
      </c>
      <c r="D16" s="32" t="s">
        <v>11</v>
      </c>
      <c r="E16" s="31">
        <v>1774.942</v>
      </c>
    </row>
    <row r="17" spans="1:5" s="23" customFormat="1" ht="13.5" customHeight="1">
      <c r="A17" s="30" t="s">
        <v>61</v>
      </c>
      <c r="B17" s="31">
        <v>1650.143</v>
      </c>
      <c r="D17" s="32" t="s">
        <v>12</v>
      </c>
      <c r="E17" s="31">
        <v>1650.143</v>
      </c>
    </row>
    <row r="18" spans="1:5" s="23" customFormat="1" ht="13.5" customHeight="1">
      <c r="A18" s="30" t="s">
        <v>62</v>
      </c>
      <c r="B18" s="31">
        <v>1567</v>
      </c>
      <c r="D18" s="32" t="s">
        <v>13</v>
      </c>
      <c r="E18" s="31">
        <v>1567</v>
      </c>
    </row>
    <row r="19" spans="1:5" s="23" customFormat="1" ht="13.5" customHeight="1">
      <c r="A19" s="30" t="s">
        <v>63</v>
      </c>
      <c r="B19" s="31">
        <v>2528</v>
      </c>
      <c r="D19" s="32" t="s">
        <v>14</v>
      </c>
      <c r="E19" s="31">
        <v>2528</v>
      </c>
    </row>
    <row r="20" spans="1:5" s="23" customFormat="1" ht="13.5" customHeight="1">
      <c r="A20" s="30" t="s">
        <v>64</v>
      </c>
      <c r="B20" s="31">
        <v>2687</v>
      </c>
      <c r="D20" s="32" t="s">
        <v>15</v>
      </c>
      <c r="E20" s="31">
        <v>2687</v>
      </c>
    </row>
    <row r="21" spans="1:5" s="23" customFormat="1" ht="13.5" customHeight="1">
      <c r="A21" s="30" t="s">
        <v>65</v>
      </c>
      <c r="B21" s="31">
        <v>2489</v>
      </c>
      <c r="D21" s="32" t="s">
        <v>17</v>
      </c>
      <c r="E21" s="31">
        <v>2489</v>
      </c>
    </row>
    <row r="22" spans="1:5" s="23" customFormat="1" ht="13.5" customHeight="1">
      <c r="A22" s="30" t="s">
        <v>66</v>
      </c>
      <c r="B22" s="31">
        <v>2692</v>
      </c>
      <c r="D22" s="32" t="s">
        <v>18</v>
      </c>
      <c r="E22" s="31">
        <v>2692</v>
      </c>
    </row>
    <row r="23" spans="1:5" s="23" customFormat="1" ht="13.5" customHeight="1">
      <c r="A23" s="30" t="s">
        <v>36</v>
      </c>
      <c r="B23" s="31">
        <v>2385</v>
      </c>
      <c r="D23" s="32" t="s">
        <v>19</v>
      </c>
      <c r="E23" s="31">
        <v>2385</v>
      </c>
    </row>
    <row r="24" spans="1:5" s="23" customFormat="1" ht="13.5" customHeight="1">
      <c r="A24" s="30" t="s">
        <v>37</v>
      </c>
      <c r="B24" s="31">
        <v>2561</v>
      </c>
      <c r="D24" s="32" t="s">
        <v>20</v>
      </c>
      <c r="E24" s="31">
        <v>2561</v>
      </c>
    </row>
    <row r="25" spans="1:5" s="23" customFormat="1" ht="13.5" customHeight="1">
      <c r="A25" s="30" t="s">
        <v>38</v>
      </c>
      <c r="B25" s="31">
        <v>2368</v>
      </c>
      <c r="D25" s="32" t="s">
        <v>67</v>
      </c>
      <c r="E25" s="31">
        <v>2368</v>
      </c>
    </row>
    <row r="26" spans="1:5" s="23" customFormat="1" ht="13.5" customHeight="1">
      <c r="A26" s="30" t="s">
        <v>39</v>
      </c>
      <c r="B26" s="31">
        <v>2257</v>
      </c>
      <c r="D26" s="32" t="s">
        <v>27</v>
      </c>
      <c r="E26" s="31">
        <v>2257</v>
      </c>
    </row>
    <row r="27" spans="1:5" s="23" customFormat="1" ht="13.5" customHeight="1">
      <c r="A27" s="30" t="s">
        <v>94</v>
      </c>
      <c r="B27" s="31">
        <v>2541</v>
      </c>
      <c r="D27" s="32" t="s">
        <v>89</v>
      </c>
      <c r="E27" s="31">
        <v>2541</v>
      </c>
    </row>
    <row r="28" spans="1:5" s="23" customFormat="1" ht="13.5" customHeight="1">
      <c r="A28" s="55" t="s">
        <v>95</v>
      </c>
      <c r="B28" s="56">
        <v>2297</v>
      </c>
      <c r="D28" s="57" t="s">
        <v>90</v>
      </c>
      <c r="E28" s="56">
        <v>2297</v>
      </c>
    </row>
    <row r="29" ht="13.5" customHeight="1"/>
    <row r="30" ht="13.5" customHeight="1">
      <c r="K30" s="63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spans="1:10" ht="13.5" customHeight="1">
      <c r="A53" s="64"/>
      <c r="C53" s="58"/>
      <c r="D53" s="58"/>
      <c r="E53" s="58"/>
      <c r="F53" s="58"/>
      <c r="G53" s="58"/>
      <c r="H53" s="58"/>
      <c r="I53" s="58"/>
      <c r="J53" s="58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90" spans="2:10" ht="25.5" customHeight="1">
      <c r="B90" s="26"/>
      <c r="I90" s="27"/>
      <c r="J90" s="26"/>
    </row>
    <row r="91" spans="2:10" ht="25.5" customHeight="1">
      <c r="B91" s="26"/>
      <c r="I91" s="27"/>
      <c r="J91" s="26"/>
    </row>
  </sheetData>
  <mergeCells count="2">
    <mergeCell ref="A4:B4"/>
    <mergeCell ref="D4:E4"/>
  </mergeCells>
  <printOptions/>
  <pageMargins left="0.5905511811023623" right="0" top="0.7874015748031497" bottom="0.3937007874015748" header="0" footer="0"/>
  <pageSetup horizontalDpi="300" verticalDpi="300" orientation="landscape" paperSize="9" scale="86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">
      <selection activeCell="A1" sqref="A1"/>
    </sheetView>
  </sheetViews>
  <sheetFormatPr defaultColWidth="9.33203125" defaultRowHeight="11.25"/>
  <cols>
    <col min="1" max="7" width="12.83203125" style="25" customWidth="1"/>
    <col min="8" max="46" width="12.33203125" style="25" customWidth="1"/>
    <col min="47" max="53" width="3.66015625" style="25" customWidth="1"/>
    <col min="54" max="67" width="2.83203125" style="25" customWidth="1"/>
    <col min="68" max="16384" width="9.33203125" style="25" customWidth="1"/>
  </cols>
  <sheetData>
    <row r="1" spans="1:4" s="23" customFormat="1" ht="13.5" customHeight="1">
      <c r="A1" s="33" t="s">
        <v>68</v>
      </c>
      <c r="B1" s="34"/>
      <c r="C1" s="35"/>
      <c r="D1" s="36"/>
    </row>
    <row r="2" spans="1:4" s="23" customFormat="1" ht="13.5" customHeight="1">
      <c r="A2" s="4" t="s">
        <v>99</v>
      </c>
      <c r="B2" s="37"/>
      <c r="C2" s="37"/>
      <c r="D2" s="37"/>
    </row>
    <row r="3" spans="1:4" s="23" customFormat="1" ht="13.5" customHeight="1">
      <c r="A3" s="59" t="s">
        <v>86</v>
      </c>
      <c r="B3" s="38"/>
      <c r="C3" s="38"/>
      <c r="D3" s="38"/>
    </row>
    <row r="4" spans="1:7" s="23" customFormat="1" ht="13.5" customHeight="1">
      <c r="A4" s="49"/>
      <c r="B4" s="39" t="s">
        <v>69</v>
      </c>
      <c r="C4" s="39" t="s">
        <v>70</v>
      </c>
      <c r="D4" s="39" t="s">
        <v>71</v>
      </c>
      <c r="E4" s="34"/>
      <c r="F4" s="49"/>
      <c r="G4" s="39" t="s">
        <v>71</v>
      </c>
    </row>
    <row r="5" spans="1:7" s="23" customFormat="1" ht="13.5" customHeight="1">
      <c r="A5" s="47" t="s">
        <v>72</v>
      </c>
      <c r="B5" s="48">
        <v>662418</v>
      </c>
      <c r="C5" s="48">
        <v>1229461</v>
      </c>
      <c r="D5" s="48">
        <v>1891879</v>
      </c>
      <c r="E5" s="34"/>
      <c r="F5" s="50" t="s">
        <v>73</v>
      </c>
      <c r="G5" s="51">
        <v>1891.879</v>
      </c>
    </row>
    <row r="6" spans="1:7" s="23" customFormat="1" ht="13.5" customHeight="1">
      <c r="A6" s="40" t="s">
        <v>28</v>
      </c>
      <c r="B6" s="22">
        <v>827232</v>
      </c>
      <c r="C6" s="22">
        <v>1374524</v>
      </c>
      <c r="D6" s="22">
        <v>2201756</v>
      </c>
      <c r="E6" s="34"/>
      <c r="F6" s="41" t="s">
        <v>1</v>
      </c>
      <c r="G6" s="42">
        <v>2201.756</v>
      </c>
    </row>
    <row r="7" spans="1:7" s="23" customFormat="1" ht="13.5" customHeight="1">
      <c r="A7" s="40" t="s">
        <v>29</v>
      </c>
      <c r="B7" s="22">
        <v>836325</v>
      </c>
      <c r="C7" s="22">
        <v>1311329</v>
      </c>
      <c r="D7" s="22">
        <v>2147654</v>
      </c>
      <c r="E7" s="34"/>
      <c r="F7" s="41" t="s">
        <v>2</v>
      </c>
      <c r="G7" s="42">
        <v>2147.654</v>
      </c>
    </row>
    <row r="8" spans="1:7" s="23" customFormat="1" ht="13.5" customHeight="1">
      <c r="A8" s="40" t="s">
        <v>30</v>
      </c>
      <c r="B8" s="22">
        <v>946796</v>
      </c>
      <c r="C8" s="22">
        <v>1514920</v>
      </c>
      <c r="D8" s="22">
        <v>2461716</v>
      </c>
      <c r="E8" s="34"/>
      <c r="F8" s="41" t="s">
        <v>3</v>
      </c>
      <c r="G8" s="42">
        <v>2461.716</v>
      </c>
    </row>
    <row r="9" spans="1:7" s="23" customFormat="1" ht="13.5" customHeight="1">
      <c r="A9" s="40" t="s">
        <v>31</v>
      </c>
      <c r="B9" s="22">
        <v>919817</v>
      </c>
      <c r="C9" s="22">
        <v>1465447</v>
      </c>
      <c r="D9" s="22">
        <v>2385264</v>
      </c>
      <c r="E9" s="34"/>
      <c r="F9" s="41" t="s">
        <v>4</v>
      </c>
      <c r="G9" s="42">
        <v>2385.264</v>
      </c>
    </row>
    <row r="10" spans="1:7" s="23" customFormat="1" ht="13.5" customHeight="1">
      <c r="A10" s="40" t="s">
        <v>74</v>
      </c>
      <c r="B10" s="22">
        <v>1035004</v>
      </c>
      <c r="C10" s="22">
        <v>1578461</v>
      </c>
      <c r="D10" s="22">
        <v>2613465</v>
      </c>
      <c r="E10" s="34"/>
      <c r="F10" s="41" t="s">
        <v>5</v>
      </c>
      <c r="G10" s="42">
        <v>2613.465</v>
      </c>
    </row>
    <row r="11" spans="1:7" s="23" customFormat="1" ht="13.5" customHeight="1">
      <c r="A11" s="40" t="s">
        <v>33</v>
      </c>
      <c r="B11" s="22">
        <v>832805</v>
      </c>
      <c r="C11" s="22">
        <v>1244973</v>
      </c>
      <c r="D11" s="22">
        <v>2077778</v>
      </c>
      <c r="E11" s="34"/>
      <c r="F11" s="41" t="s">
        <v>6</v>
      </c>
      <c r="G11" s="42">
        <v>2077.778</v>
      </c>
    </row>
    <row r="12" spans="1:7" s="23" customFormat="1" ht="13.5" customHeight="1">
      <c r="A12" s="40" t="s">
        <v>34</v>
      </c>
      <c r="B12" s="22">
        <v>1216156</v>
      </c>
      <c r="C12" s="22">
        <v>1647824</v>
      </c>
      <c r="D12" s="22">
        <v>2863980</v>
      </c>
      <c r="E12" s="34"/>
      <c r="F12" s="41" t="s">
        <v>7</v>
      </c>
      <c r="G12" s="42">
        <v>2863.98</v>
      </c>
    </row>
    <row r="13" spans="1:7" s="23" customFormat="1" ht="13.5" customHeight="1">
      <c r="A13" s="40" t="s">
        <v>35</v>
      </c>
      <c r="B13" s="22">
        <v>1561551</v>
      </c>
      <c r="C13" s="22">
        <v>2486579</v>
      </c>
      <c r="D13" s="22">
        <v>4048130</v>
      </c>
      <c r="E13" s="34"/>
      <c r="F13" s="41" t="s">
        <v>8</v>
      </c>
      <c r="G13" s="42">
        <v>4048.13</v>
      </c>
    </row>
    <row r="14" spans="1:7" s="23" customFormat="1" ht="13.5" customHeight="1">
      <c r="A14" s="40" t="s">
        <v>75</v>
      </c>
      <c r="B14" s="22">
        <v>1324107</v>
      </c>
      <c r="C14" s="22">
        <v>1957016</v>
      </c>
      <c r="D14" s="22">
        <v>3281123</v>
      </c>
      <c r="E14" s="34"/>
      <c r="F14" s="41" t="s">
        <v>9</v>
      </c>
      <c r="G14" s="42">
        <v>3281.123</v>
      </c>
    </row>
    <row r="15" spans="1:7" s="23" customFormat="1" ht="13.5" customHeight="1">
      <c r="A15" s="40" t="s">
        <v>76</v>
      </c>
      <c r="B15" s="22">
        <v>1414563</v>
      </c>
      <c r="C15" s="22">
        <v>2260375</v>
      </c>
      <c r="D15" s="22">
        <v>3674938</v>
      </c>
      <c r="E15" s="34"/>
      <c r="F15" s="41" t="s">
        <v>10</v>
      </c>
      <c r="G15" s="42">
        <v>3674.938</v>
      </c>
    </row>
    <row r="16" spans="1:7" s="23" customFormat="1" ht="13.5" customHeight="1">
      <c r="A16" s="40" t="s">
        <v>77</v>
      </c>
      <c r="B16" s="22">
        <v>722204</v>
      </c>
      <c r="C16" s="22">
        <v>1280571</v>
      </c>
      <c r="D16" s="22">
        <v>2002775</v>
      </c>
      <c r="E16" s="34"/>
      <c r="F16" s="41" t="s">
        <v>11</v>
      </c>
      <c r="G16" s="42">
        <v>2002.775</v>
      </c>
    </row>
    <row r="17" spans="1:7" s="23" customFormat="1" ht="13.5" customHeight="1">
      <c r="A17" s="40" t="s">
        <v>78</v>
      </c>
      <c r="B17" s="22">
        <v>1572547</v>
      </c>
      <c r="C17" s="22">
        <v>1845260</v>
      </c>
      <c r="D17" s="22">
        <v>3417807</v>
      </c>
      <c r="E17" s="34"/>
      <c r="F17" s="41" t="s">
        <v>12</v>
      </c>
      <c r="G17" s="42">
        <v>3417.807</v>
      </c>
    </row>
    <row r="18" spans="1:7" s="23" customFormat="1" ht="13.5" customHeight="1">
      <c r="A18" s="40" t="s">
        <v>79</v>
      </c>
      <c r="B18" s="22"/>
      <c r="C18" s="22"/>
      <c r="D18" s="22">
        <v>3891</v>
      </c>
      <c r="E18" s="34"/>
      <c r="F18" s="41" t="s">
        <v>13</v>
      </c>
      <c r="G18" s="42">
        <v>3891</v>
      </c>
    </row>
    <row r="19" spans="1:7" s="23" customFormat="1" ht="13.5" customHeight="1">
      <c r="A19" s="40" t="s">
        <v>80</v>
      </c>
      <c r="B19" s="22"/>
      <c r="C19" s="22"/>
      <c r="D19" s="22">
        <v>13364</v>
      </c>
      <c r="E19" s="34"/>
      <c r="F19" s="41" t="s">
        <v>14</v>
      </c>
      <c r="G19" s="42">
        <v>13364</v>
      </c>
    </row>
    <row r="20" spans="1:7" s="23" customFormat="1" ht="13.5" customHeight="1">
      <c r="A20" s="40" t="s">
        <v>81</v>
      </c>
      <c r="B20" s="22"/>
      <c r="C20" s="22"/>
      <c r="D20" s="22">
        <v>17982</v>
      </c>
      <c r="E20" s="34"/>
      <c r="F20" s="41" t="s">
        <v>15</v>
      </c>
      <c r="G20" s="42">
        <v>17982</v>
      </c>
    </row>
    <row r="21" spans="1:7" s="23" customFormat="1" ht="13.5" customHeight="1">
      <c r="A21" s="40" t="s">
        <v>82</v>
      </c>
      <c r="B21" s="22"/>
      <c r="C21" s="22"/>
      <c r="D21" s="22">
        <v>20524</v>
      </c>
      <c r="E21" s="34"/>
      <c r="F21" s="41" t="s">
        <v>17</v>
      </c>
      <c r="G21" s="42">
        <v>20524</v>
      </c>
    </row>
    <row r="22" spans="1:7" s="23" customFormat="1" ht="13.5" customHeight="1">
      <c r="A22" s="40" t="s">
        <v>83</v>
      </c>
      <c r="B22" s="22"/>
      <c r="C22" s="22"/>
      <c r="D22" s="22">
        <v>22475</v>
      </c>
      <c r="E22" s="34"/>
      <c r="F22" s="41" t="s">
        <v>18</v>
      </c>
      <c r="G22" s="42">
        <v>22475</v>
      </c>
    </row>
    <row r="23" spans="1:7" s="23" customFormat="1" ht="13.5" customHeight="1">
      <c r="A23" s="40" t="s">
        <v>84</v>
      </c>
      <c r="B23" s="22"/>
      <c r="C23" s="22"/>
      <c r="D23" s="22">
        <v>21579</v>
      </c>
      <c r="E23" s="34"/>
      <c r="F23" s="41" t="s">
        <v>19</v>
      </c>
      <c r="G23" s="42">
        <v>21579</v>
      </c>
    </row>
    <row r="24" spans="1:7" s="23" customFormat="1" ht="13.5" customHeight="1">
      <c r="A24" s="40" t="s">
        <v>37</v>
      </c>
      <c r="B24" s="22"/>
      <c r="C24" s="22"/>
      <c r="D24" s="22">
        <v>24031</v>
      </c>
      <c r="E24" s="34"/>
      <c r="F24" s="41" t="s">
        <v>20</v>
      </c>
      <c r="G24" s="42">
        <v>24031</v>
      </c>
    </row>
    <row r="25" spans="1:7" s="23" customFormat="1" ht="13.5" customHeight="1">
      <c r="A25" s="40" t="s">
        <v>38</v>
      </c>
      <c r="B25" s="22"/>
      <c r="C25" s="22"/>
      <c r="D25" s="22">
        <v>27201</v>
      </c>
      <c r="E25" s="34"/>
      <c r="F25" s="41" t="s">
        <v>85</v>
      </c>
      <c r="G25" s="42">
        <v>27201</v>
      </c>
    </row>
    <row r="26" spans="1:7" s="23" customFormat="1" ht="13.5" customHeight="1">
      <c r="A26" s="40" t="s">
        <v>39</v>
      </c>
      <c r="B26" s="22"/>
      <c r="C26" s="22"/>
      <c r="D26" s="22">
        <v>27692</v>
      </c>
      <c r="E26" s="34"/>
      <c r="F26" s="41" t="s">
        <v>27</v>
      </c>
      <c r="G26" s="42">
        <v>27692</v>
      </c>
    </row>
    <row r="27" spans="1:7" s="23" customFormat="1" ht="13.5" customHeight="1">
      <c r="A27" s="40" t="s">
        <v>94</v>
      </c>
      <c r="B27" s="22"/>
      <c r="C27" s="22"/>
      <c r="D27" s="22">
        <v>26372</v>
      </c>
      <c r="E27" s="34"/>
      <c r="F27" s="41" t="s">
        <v>89</v>
      </c>
      <c r="G27" s="42">
        <v>26372</v>
      </c>
    </row>
    <row r="28" spans="1:7" s="23" customFormat="1" ht="13.5" customHeight="1">
      <c r="A28" s="43" t="s">
        <v>95</v>
      </c>
      <c r="B28" s="44"/>
      <c r="C28" s="44"/>
      <c r="D28" s="44">
        <v>25273</v>
      </c>
      <c r="E28" s="34"/>
      <c r="F28" s="45" t="s">
        <v>90</v>
      </c>
      <c r="G28" s="46">
        <v>25273</v>
      </c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150" spans="2:10" ht="25.5" customHeight="1">
      <c r="B150" s="26"/>
      <c r="I150" s="27"/>
      <c r="J150" s="26"/>
    </row>
    <row r="151" spans="2:10" ht="25.5" customHeight="1">
      <c r="B151" s="26"/>
      <c r="I151" s="27"/>
      <c r="J151" s="26"/>
    </row>
  </sheetData>
  <printOptions/>
  <pageMargins left="0.5905511811023623" right="0" top="0.7874015748031497" bottom="0.3937007874015748" header="0" footer="0"/>
  <pageSetup horizontalDpi="300" verticalDpi="300" orientation="landscape" paperSize="9" scale="75" r:id="rId4"/>
  <colBreaks count="1" manualBreakCount="1">
    <brk id="1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ﾊﾟｼﾌｨｯｸｴﾝｼﾞﾆﾔﾘﾝｸﾞ(株)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統計表（運輸）</dc:title>
  <dc:subject/>
  <dc:creator>道路部計画課</dc:creator>
  <cp:keywords/>
  <dc:description/>
  <cp:lastModifiedBy>toshihiroy</cp:lastModifiedBy>
  <cp:lastPrinted>2006-06-30T05:04:58Z</cp:lastPrinted>
  <dcterms:created xsi:type="dcterms:W3CDTF">1997-09-11T07:21:36Z</dcterms:created>
  <dcterms:modified xsi:type="dcterms:W3CDTF">2006-06-30T05:05:51Z</dcterms:modified>
  <cp:category/>
  <cp:version/>
  <cp:contentType/>
  <cp:contentStatus/>
</cp:coreProperties>
</file>