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35" windowWidth="17130" windowHeight="10155" activeTab="0"/>
  </bookViews>
  <sheets>
    <sheet name="新潟" sheetId="1" r:id="rId1"/>
    <sheet name="富山" sheetId="2" r:id="rId2"/>
    <sheet name="石川" sheetId="3" r:id="rId3"/>
    <sheet name="グラフ（新潟）" sheetId="4" r:id="rId4"/>
    <sheet name="グラフ（富山）" sheetId="5" r:id="rId5"/>
    <sheet name="グラフ（石川）" sheetId="6" r:id="rId6"/>
  </sheets>
  <definedNames/>
  <calcPr fullCalcOnLoad="1"/>
</workbook>
</file>

<file path=xl/sharedStrings.xml><?xml version="1.0" encoding="utf-8"?>
<sst xmlns="http://schemas.openxmlformats.org/spreadsheetml/2006/main" count="75" uniqueCount="28">
  <si>
    <t>新潟</t>
  </si>
  <si>
    <t>関東</t>
  </si>
  <si>
    <t>北陸</t>
  </si>
  <si>
    <t>中部</t>
  </si>
  <si>
    <t>計</t>
  </si>
  <si>
    <t>富山</t>
  </si>
  <si>
    <t>石川</t>
  </si>
  <si>
    <t>近畿方面</t>
  </si>
  <si>
    <t>北海道・東北</t>
  </si>
  <si>
    <t>新潟県　自動車　貨物輸送量</t>
  </si>
  <si>
    <t>富山県　自動車　貨物輸送量</t>
  </si>
  <si>
    <t>石川県　自動車　貨物輸送量</t>
  </si>
  <si>
    <t>単位：(百万トン)資料：運輸省「貨物地域流動調査」</t>
  </si>
  <si>
    <t>単位：(百万トン)資料：運輸省「貨物地域流動調査」</t>
  </si>
  <si>
    <t>単位：(百万トン)資料：運輸省「貨物地域流動調査」</t>
  </si>
  <si>
    <t>自動車　貨物輸送量</t>
  </si>
  <si>
    <t>資料）運輸省：貨物地域流動調査</t>
  </si>
  <si>
    <t>単位：百万トン</t>
  </si>
  <si>
    <t>北海道</t>
  </si>
  <si>
    <t>東北</t>
  </si>
  <si>
    <t>北＋東北</t>
  </si>
  <si>
    <t>近畿</t>
  </si>
  <si>
    <t>その他</t>
  </si>
  <si>
    <t>近＋他</t>
  </si>
  <si>
    <t>合計ﾗﾍﾞﾙ用</t>
  </si>
  <si>
    <t>合計ﾗﾍﾞﾙ用</t>
  </si>
  <si>
    <t>資料：国土交通省「旅客地域流動調査」</t>
  </si>
  <si>
    <t>資料：国土交通省「旅客地域流動調査」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</si>
</sst>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#,##0.0;[Red]\-#,##0.0"/>
    <numFmt numFmtId="181" formatCode="0.0%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0.0000000"/>
    <numFmt numFmtId="187" formatCode="0.00000000"/>
    <numFmt numFmtId="188" formatCode="0.000000"/>
    <numFmt numFmtId="189" formatCode="0.00;[Red]0.00"/>
    <numFmt numFmtId="190" formatCode="0;[Red]0"/>
    <numFmt numFmtId="191" formatCode="#,##0.0000000;[Red]\-#,##0.0000000"/>
    <numFmt numFmtId="192" formatCode="#,##0.00000000;[Red]\-#,##0.00000000"/>
    <numFmt numFmtId="193" formatCode="0_);[Red]\(0\)"/>
    <numFmt numFmtId="194" formatCode="0.0_ "/>
    <numFmt numFmtId="195" formatCode="0.00_ "/>
    <numFmt numFmtId="196" formatCode="#,##0,"/>
    <numFmt numFmtId="197" formatCode="#,##0.0,"/>
    <numFmt numFmtId="198" formatCode="#,##0.00,"/>
    <numFmt numFmtId="199" formatCode="0_ "/>
    <numFmt numFmtId="200" formatCode="#,##0_ ;[Red]\-#,##0\ "/>
    <numFmt numFmtId="201" formatCode="#,##0.0"/>
    <numFmt numFmtId="202" formatCode="#,##0.000"/>
    <numFmt numFmtId="203" formatCode="#,##0.0000"/>
    <numFmt numFmtId="204" formatCode="#,##0.00000"/>
    <numFmt numFmtId="205" formatCode="#,##0.000000"/>
    <numFmt numFmtId="206" formatCode="#,##0.0_ ;[Red]\-#,##0.0\ "/>
    <numFmt numFmtId="207" formatCode="#,##0_);[Red]\(#,##0\)"/>
    <numFmt numFmtId="208" formatCode="#,##0.0_ "/>
  </numFmts>
  <fonts count="19">
    <font>
      <sz val="9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color indexed="12"/>
      <name val="ＭＳ Ｐゴシック"/>
      <family val="3"/>
    </font>
    <font>
      <sz val="22"/>
      <name val="Arial"/>
      <family val="2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8" fontId="7" fillId="0" borderId="0" xfId="17" applyFont="1" applyAlignment="1">
      <alignment horizontal="right"/>
    </xf>
    <xf numFmtId="38" fontId="8" fillId="0" borderId="0" xfId="17" applyFont="1" applyAlignment="1">
      <alignment horizontal="right"/>
    </xf>
    <xf numFmtId="38" fontId="4" fillId="2" borderId="1" xfId="17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80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180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80" fontId="4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206" fontId="4" fillId="0" borderId="1" xfId="0" applyNumberFormat="1" applyFont="1" applyBorder="1" applyAlignment="1">
      <alignment/>
    </xf>
    <xf numFmtId="38" fontId="4" fillId="0" borderId="0" xfId="17" applyFont="1" applyAlignment="1">
      <alignment horizontal="left"/>
    </xf>
    <xf numFmtId="180" fontId="4" fillId="0" borderId="1" xfId="0" applyNumberFormat="1" applyFont="1" applyBorder="1" applyAlignment="1">
      <alignment/>
    </xf>
    <xf numFmtId="208" fontId="4" fillId="0" borderId="0" xfId="0" applyNumberFormat="1" applyFont="1" applyAlignment="1">
      <alignment/>
    </xf>
    <xf numFmtId="0" fontId="10" fillId="0" borderId="0" xfId="21" applyFont="1" applyFill="1">
      <alignment/>
      <protection/>
    </xf>
    <xf numFmtId="0" fontId="0" fillId="0" borderId="0" xfId="21" applyFill="1">
      <alignment/>
      <protection/>
    </xf>
    <xf numFmtId="0" fontId="0" fillId="0" borderId="0" xfId="21">
      <alignment/>
      <protection/>
    </xf>
    <xf numFmtId="0" fontId="11" fillId="0" borderId="0" xfId="21" applyFont="1" applyAlignment="1">
      <alignment/>
      <protection/>
    </xf>
    <xf numFmtId="38" fontId="0" fillId="0" borderId="0" xfId="17" applyFont="1" applyAlignment="1">
      <alignment/>
    </xf>
    <xf numFmtId="38" fontId="0" fillId="0" borderId="0" xfId="17" applyAlignment="1">
      <alignment/>
    </xf>
    <xf numFmtId="38" fontId="0" fillId="3" borderId="0" xfId="17" applyFont="1" applyFill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8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38" fontId="12" fillId="0" borderId="0" xfId="17" applyFont="1" applyFill="1" applyBorder="1" applyAlignment="1">
      <alignment horizontal="center"/>
    </xf>
    <xf numFmtId="38" fontId="0" fillId="0" borderId="0" xfId="17" applyFont="1" applyFill="1" applyBorder="1" applyAlignment="1">
      <alignment/>
    </xf>
    <xf numFmtId="0" fontId="18" fillId="0" borderId="0" xfId="21" applyFont="1" applyFill="1" applyAlignment="1">
      <alignment horizontal="center"/>
      <protection/>
    </xf>
    <xf numFmtId="38" fontId="0" fillId="0" borderId="0" xfId="17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8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38" fontId="0" fillId="3" borderId="0" xfId="0" applyNumberFormat="1" applyFont="1" applyFill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0" fontId="0" fillId="0" borderId="0" xfId="21" applyFont="1" applyFill="1">
      <alignment/>
      <protection/>
    </xf>
    <xf numFmtId="206" fontId="0" fillId="0" borderId="0" xfId="0" applyNumberFormat="1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(7)1旅客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新潟県　県外自動車貨物輸送量の推移</a:t>
            </a:r>
          </a:p>
        </c:rich>
      </c:tx>
      <c:layout>
        <c:manualLayout>
          <c:xMode val="factor"/>
          <c:yMode val="factor"/>
          <c:x val="0.02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385"/>
          <c:w val="0.9507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'グラフ（新潟）'!$A$9</c:f>
              <c:strCache>
                <c:ptCount val="1"/>
                <c:pt idx="0">
                  <c:v>北＋東北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30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17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23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'グラフ（新潟）'!$B$6:$J$6</c:f>
              <c:numCache/>
            </c:numRef>
          </c:cat>
          <c:val>
            <c:numRef>
              <c:f>'グラフ（新潟）'!$B$9:$J$9</c:f>
              <c:numCache/>
            </c:numRef>
          </c:val>
        </c:ser>
        <c:ser>
          <c:idx val="1"/>
          <c:order val="1"/>
          <c:tx>
            <c:strRef>
              <c:f>'グラフ（新潟）'!$A$10</c:f>
              <c:strCache>
                <c:ptCount val="1"/>
                <c:pt idx="0">
                  <c:v>関東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22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25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34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32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'グラフ（新潟）'!$B$6:$J$6</c:f>
              <c:numCache/>
            </c:numRef>
          </c:cat>
          <c:val>
            <c:numRef>
              <c:f>'グラフ（新潟）'!$B$10:$J$10</c:f>
              <c:numCache/>
            </c:numRef>
          </c:val>
        </c:ser>
        <c:ser>
          <c:idx val="2"/>
          <c:order val="2"/>
          <c:tx>
            <c:strRef>
              <c:f>'グラフ（新潟）'!$A$11</c:f>
              <c:strCache>
                <c:ptCount val="1"/>
                <c:pt idx="0">
                  <c:v>北陸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17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26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'グラフ（新潟）'!$B$6:$J$6</c:f>
              <c:numCache/>
            </c:numRef>
          </c:cat>
          <c:val>
            <c:numRef>
              <c:f>'グラフ（新潟）'!$B$11:$J$11</c:f>
              <c:numCache/>
            </c:numRef>
          </c:val>
        </c:ser>
        <c:ser>
          <c:idx val="3"/>
          <c:order val="3"/>
          <c:tx>
            <c:strRef>
              <c:f>'グラフ（新潟）'!$A$12</c:f>
              <c:strCache>
                <c:ptCount val="1"/>
                <c:pt idx="0">
                  <c:v>中部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23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21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26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24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'グラフ（新潟）'!$B$6:$J$6</c:f>
              <c:numCache/>
            </c:numRef>
          </c:cat>
          <c:val>
            <c:numRef>
              <c:f>'グラフ（新潟）'!$B$12:$J$12</c:f>
              <c:numCache/>
            </c:numRef>
          </c:val>
        </c:ser>
        <c:ser>
          <c:idx val="4"/>
          <c:order val="4"/>
          <c:tx>
            <c:strRef>
              <c:f>'グラフ（新潟）'!$A$15</c:f>
              <c:strCache>
                <c:ptCount val="1"/>
                <c:pt idx="0">
                  <c:v>近＋他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'グラフ（新潟）'!$B$6:$J$6</c:f>
              <c:numCache/>
            </c:numRef>
          </c:cat>
          <c:val>
            <c:numRef>
              <c:f>'グラフ（新潟）'!$B$15:$J$15</c:f>
              <c:numCache/>
            </c:numRef>
          </c:val>
        </c:ser>
        <c:ser>
          <c:idx val="5"/>
          <c:order val="5"/>
          <c:tx>
            <c:strRef>
              <c:f>'グラフ（新潟）'!$A$16</c:f>
              <c:strCache>
                <c:ptCount val="1"/>
                <c:pt idx="0">
                  <c:v>合計ﾗﾍﾞﾙ用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11.3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12.7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18.9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'グラフ（新潟）'!$B$6:$J$6</c:f>
              <c:numCache/>
            </c:numRef>
          </c:cat>
          <c:val>
            <c:numRef>
              <c:f>'グラフ（新潟）'!$B$16:$J$16</c:f>
              <c:numCache/>
            </c:numRef>
          </c:val>
        </c:ser>
        <c:overlap val="100"/>
        <c:gapWidth val="50"/>
        <c:axId val="33738276"/>
        <c:axId val="35209029"/>
      </c:barChart>
      <c:catAx>
        <c:axId val="33738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09029"/>
        <c:crosses val="autoZero"/>
        <c:auto val="0"/>
        <c:lblOffset val="100"/>
        <c:noMultiLvlLbl val="0"/>
      </c:catAx>
      <c:valAx>
        <c:axId val="352090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輸送量（百万トン・％）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;[Red]\-#,##0.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38276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富山県　県外自動車貨物輸送量の推移</a:t>
            </a:r>
          </a:p>
        </c:rich>
      </c:tx>
      <c:layout>
        <c:manualLayout>
          <c:xMode val="factor"/>
          <c:yMode val="factor"/>
          <c:x val="0.022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6575"/>
          <c:w val="0.95975"/>
          <c:h val="0.77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'グラフ（富山）'!$A$9</c:f>
              <c:strCache>
                <c:ptCount val="1"/>
                <c:pt idx="0">
                  <c:v>北＋東北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'グラフ（富山）'!$B$6:$J$6</c:f>
              <c:numCache/>
            </c:numRef>
          </c:cat>
          <c:val>
            <c:numRef>
              <c:f>'グラフ（富山）'!$B$9:$I$9</c:f>
              <c:numCache/>
            </c:numRef>
          </c:val>
        </c:ser>
        <c:ser>
          <c:idx val="1"/>
          <c:order val="1"/>
          <c:tx>
            <c:strRef>
              <c:f>'グラフ（富山）'!$A$10</c:f>
              <c:strCache>
                <c:ptCount val="1"/>
                <c:pt idx="0">
                  <c:v>関東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13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21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'グラフ（富山）'!$B$6:$J$6</c:f>
              <c:numCache/>
            </c:numRef>
          </c:cat>
          <c:val>
            <c:numRef>
              <c:f>'グラフ（富山）'!$B$10:$J$10</c:f>
              <c:numCache/>
            </c:numRef>
          </c:val>
        </c:ser>
        <c:ser>
          <c:idx val="2"/>
          <c:order val="2"/>
          <c:tx>
            <c:strRef>
              <c:f>'グラフ（富山）'!$A$11</c:f>
              <c:strCache>
                <c:ptCount val="1"/>
                <c:pt idx="0">
                  <c:v>北陸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34</a:t>
                    </a:r>
                  </a:p>
                </c:rich>
              </c:tx>
              <c:numFmt formatCode="0_);[Red]\(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37</a:t>
                    </a:r>
                  </a:p>
                </c:rich>
              </c:tx>
              <c:numFmt formatCode="0_);[Red]\(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35</a:t>
                    </a:r>
                  </a:p>
                </c:rich>
              </c:tx>
              <c:numFmt formatCode="0_);[Red]\(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28</a:t>
                    </a:r>
                  </a:p>
                </c:rich>
              </c:tx>
              <c:numFmt formatCode="0_);[Red]\(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47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31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'グラフ（富山）'!$B$6:$J$6</c:f>
              <c:numCache/>
            </c:numRef>
          </c:cat>
          <c:val>
            <c:numRef>
              <c:f>'グラフ（富山）'!$B$11:$I$11</c:f>
              <c:numCache/>
            </c:numRef>
          </c:val>
        </c:ser>
        <c:ser>
          <c:idx val="3"/>
          <c:order val="3"/>
          <c:tx>
            <c:strRef>
              <c:f>'グラフ（富山）'!$A$12</c:f>
              <c:strCache>
                <c:ptCount val="1"/>
                <c:pt idx="0">
                  <c:v>中部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26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26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23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17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17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'グラフ（富山）'!$B$6:$J$6</c:f>
              <c:numCache/>
            </c:numRef>
          </c:cat>
          <c:val>
            <c:numRef>
              <c:f>'グラフ（富山）'!$B$12:$J$12</c:f>
              <c:numCache/>
            </c:numRef>
          </c:val>
        </c:ser>
        <c:ser>
          <c:idx val="4"/>
          <c:order val="4"/>
          <c:tx>
            <c:strRef>
              <c:f>'グラフ（富山）'!$A$15</c:f>
              <c:strCache>
                <c:ptCount val="1"/>
                <c:pt idx="0">
                  <c:v>近＋他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25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22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19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28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19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'グラフ（富山）'!$B$6:$J$6</c:f>
              <c:numCache/>
            </c:numRef>
          </c:cat>
          <c:val>
            <c:numRef>
              <c:f>'グラフ（富山）'!$B$15:$I$15</c:f>
              <c:numCache/>
            </c:numRef>
          </c:val>
        </c:ser>
        <c:ser>
          <c:idx val="5"/>
          <c:order val="5"/>
          <c:tx>
            <c:strRef>
              <c:f>'グラフ（富山）'!$A$16</c:f>
              <c:strCache>
                <c:ptCount val="1"/>
                <c:pt idx="0">
                  <c:v>合計ﾗﾍﾞﾙ用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11.6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10.9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10.4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'グラフ（富山）'!$B$6:$J$6</c:f>
              <c:numCache/>
            </c:numRef>
          </c:cat>
          <c:val>
            <c:numRef>
              <c:f>'グラフ（富山）'!$B$16:$I$16</c:f>
              <c:numCache/>
            </c:numRef>
          </c:val>
        </c:ser>
        <c:overlap val="100"/>
        <c:gapWidth val="50"/>
        <c:axId val="48445806"/>
        <c:axId val="33359071"/>
      </c:barChart>
      <c:catAx>
        <c:axId val="48445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59071"/>
        <c:crosses val="autoZero"/>
        <c:auto val="0"/>
        <c:lblOffset val="100"/>
        <c:noMultiLvlLbl val="0"/>
      </c:catAx>
      <c:valAx>
        <c:axId val="33359071"/>
        <c:scaling>
          <c:orientation val="minMax"/>
          <c:max val="16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輸送量（百万トン・％）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;[Red]\-#,##0.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4580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石川県　県外自動車貨物輸送量の推移</a:t>
            </a:r>
          </a:p>
        </c:rich>
      </c:tx>
      <c:layout>
        <c:manualLayout>
          <c:xMode val="factor"/>
          <c:yMode val="factor"/>
          <c:x val="0.025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4875"/>
          <c:w val="0.93575"/>
          <c:h val="0.81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'グラフ（石川）'!$A$9</c:f>
              <c:strCache>
                <c:ptCount val="1"/>
                <c:pt idx="0">
                  <c:v>北＋東北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'グラフ（石川）'!$B$6:$J$6</c:f>
              <c:numCache/>
            </c:numRef>
          </c:cat>
          <c:val>
            <c:numRef>
              <c:f>'グラフ（石川）'!$B$9:$J$9</c:f>
              <c:numCache/>
            </c:numRef>
          </c:val>
        </c:ser>
        <c:ser>
          <c:idx val="1"/>
          <c:order val="1"/>
          <c:tx>
            <c:strRef>
              <c:f>'グラフ（石川）'!$A$10</c:f>
              <c:strCache>
                <c:ptCount val="1"/>
                <c:pt idx="0">
                  <c:v>関東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13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'グラフ（石川）'!$B$6:$J$6</c:f>
              <c:numCache/>
            </c:numRef>
          </c:cat>
          <c:val>
            <c:numRef>
              <c:f>'グラフ（石川）'!$B$10:$J$10</c:f>
              <c:numCache/>
            </c:numRef>
          </c:val>
        </c:ser>
        <c:ser>
          <c:idx val="2"/>
          <c:order val="2"/>
          <c:tx>
            <c:strRef>
              <c:f>'グラフ（石川）'!$A$11</c:f>
              <c:strCache>
                <c:ptCount val="1"/>
                <c:pt idx="0">
                  <c:v>北陸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44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39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28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26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37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'グラフ（石川）'!$B$6:$J$6</c:f>
              <c:numCache/>
            </c:numRef>
          </c:cat>
          <c:val>
            <c:numRef>
              <c:f>'グラフ（石川）'!$B$11:$J$11</c:f>
              <c:numCache/>
            </c:numRef>
          </c:val>
        </c:ser>
        <c:ser>
          <c:idx val="3"/>
          <c:order val="3"/>
          <c:tx>
            <c:strRef>
              <c:f>'グラフ（石川）'!$A$12</c:f>
              <c:strCache>
                <c:ptCount val="1"/>
                <c:pt idx="0">
                  <c:v>中部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'グラフ（石川）'!$B$6:$J$6</c:f>
              <c:numCache/>
            </c:numRef>
          </c:cat>
          <c:val>
            <c:numRef>
              <c:f>'グラフ（石川）'!$B$12:$J$12</c:f>
              <c:numCache/>
            </c:numRef>
          </c:val>
        </c:ser>
        <c:ser>
          <c:idx val="4"/>
          <c:order val="4"/>
          <c:tx>
            <c:strRef>
              <c:f>'グラフ（石川）'!$A$15</c:f>
              <c:strCache>
                <c:ptCount val="1"/>
                <c:pt idx="0">
                  <c:v>近＋他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37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41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42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49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'グラフ（石川）'!$B$6:$J$6</c:f>
              <c:numCache/>
            </c:numRef>
          </c:cat>
          <c:val>
            <c:numRef>
              <c:f>'グラフ（石川）'!$B$15:$J$15</c:f>
              <c:numCache/>
            </c:numRef>
          </c:val>
        </c:ser>
        <c:ser>
          <c:idx val="5"/>
          <c:order val="5"/>
          <c:tx>
            <c:strRef>
              <c:f>'グラフ（石川）'!$A$16</c:f>
              <c:strCache>
                <c:ptCount val="1"/>
                <c:pt idx="0">
                  <c:v>合計ﾗﾍﾞﾙ用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10.0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10.3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6.8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'グラフ（石川）'!$B$6:$J$6</c:f>
              <c:numCache/>
            </c:numRef>
          </c:cat>
          <c:val>
            <c:numRef>
              <c:f>'グラフ（石川）'!$B$16:$J$16</c:f>
              <c:numCache/>
            </c:numRef>
          </c:val>
        </c:ser>
        <c:overlap val="100"/>
        <c:gapWidth val="50"/>
        <c:axId val="31796184"/>
        <c:axId val="17730201"/>
      </c:barChart>
      <c:catAx>
        <c:axId val="31796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30201"/>
        <c:crosses val="autoZero"/>
        <c:auto val="0"/>
        <c:lblOffset val="100"/>
        <c:noMultiLvlLbl val="0"/>
      </c:catAx>
      <c:valAx>
        <c:axId val="17730201"/>
        <c:scaling>
          <c:orientation val="minMax"/>
          <c:max val="1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輸送量（百万トン・％）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;[Red]\-#,##0.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96184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0.83925</cdr:y>
    </cdr:from>
    <cdr:to>
      <cdr:x>0.30575</cdr:x>
      <cdr:y>0.91675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1390650" y="3600450"/>
          <a:ext cx="7620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'88北陸道　
    全線開通</a:t>
          </a:r>
        </a:p>
      </cdr:txBody>
    </cdr:sp>
  </cdr:relSizeAnchor>
  <cdr:relSizeAnchor xmlns:cdr="http://schemas.openxmlformats.org/drawingml/2006/chartDrawing">
    <cdr:from>
      <cdr:x>0.37525</cdr:x>
      <cdr:y>0.87325</cdr:y>
    </cdr:from>
    <cdr:to>
      <cdr:x>0.60225</cdr:x>
      <cdr:y>0.9265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2638425" y="3743325"/>
          <a:ext cx="1600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'94磐越道　新潟～安田開通</a:t>
          </a:r>
        </a:p>
      </cdr:txBody>
    </cdr:sp>
  </cdr:relSizeAnchor>
  <cdr:relSizeAnchor xmlns:cdr="http://schemas.openxmlformats.org/drawingml/2006/chartDrawing">
    <cdr:from>
      <cdr:x>0</cdr:x>
      <cdr:y>0.82575</cdr:y>
    </cdr:from>
    <cdr:to>
      <cdr:x>0.20675</cdr:x>
      <cdr:y>0.9275</cdr:y>
    </cdr:to>
    <cdr:grpSp>
      <cdr:nvGrpSpPr>
        <cdr:cNvPr id="3" name="Group 3"/>
        <cdr:cNvGrpSpPr>
          <a:grpSpLocks/>
        </cdr:cNvGrpSpPr>
      </cdr:nvGrpSpPr>
      <cdr:grpSpPr>
        <a:xfrm>
          <a:off x="0" y="3543300"/>
          <a:ext cx="1457325" cy="438150"/>
          <a:chOff x="535481" y="6152848"/>
          <a:chExt cx="2553612" cy="587002"/>
        </a:xfrm>
        <a:solidFill>
          <a:srgbClr val="FFFFFF"/>
        </a:solidFill>
      </cdr:grpSpPr>
      <cdr:sp>
        <cdr:nvSpPr>
          <cdr:cNvPr id="4" name="テキスト 2"/>
          <cdr:cNvSpPr txBox="1">
            <a:spLocks noChangeArrowheads="1"/>
          </cdr:cNvSpPr>
        </cdr:nvSpPr>
        <cdr:spPr>
          <a:xfrm>
            <a:off x="535481" y="6335993"/>
            <a:ext cx="2265692" cy="3326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'85関越道　全線開通</a:t>
            </a:r>
          </a:p>
        </cdr:txBody>
      </cdr:sp>
      <cdr:sp>
        <cdr:nvSpPr>
          <cdr:cNvPr id="5" name="AutoShape 5"/>
          <cdr:cNvSpPr>
            <a:spLocks/>
          </cdr:cNvSpPr>
        </cdr:nvSpPr>
        <cdr:spPr>
          <a:xfrm>
            <a:off x="682314" y="6152848"/>
            <a:ext cx="2406779" cy="587002"/>
          </a:xfrm>
          <a:custGeom>
            <a:pathLst>
              <a:path h="571757" w="2237711">
                <a:moveTo>
                  <a:pt x="0" y="571757"/>
                </a:moveTo>
                <a:lnTo>
                  <a:pt x="1602899" y="571757"/>
                </a:lnTo>
                <a:lnTo>
                  <a:pt x="2237711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0.88425</cdr:x>
      <cdr:y>0.1315</cdr:y>
    </cdr:from>
    <cdr:to>
      <cdr:x>0.97475</cdr:x>
      <cdr:y>0.17375</cdr:y>
    </cdr:to>
    <cdr:sp>
      <cdr:nvSpPr>
        <cdr:cNvPr id="6" name="テキスト 15"/>
        <cdr:cNvSpPr txBox="1">
          <a:spLocks noChangeArrowheads="1"/>
        </cdr:cNvSpPr>
      </cdr:nvSpPr>
      <cdr:spPr>
        <a:xfrm>
          <a:off x="6229350" y="561975"/>
          <a:ext cx="638175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近畿方面</a:t>
          </a:r>
        </a:p>
      </cdr:txBody>
    </cdr:sp>
  </cdr:relSizeAnchor>
  <cdr:relSizeAnchor xmlns:cdr="http://schemas.openxmlformats.org/drawingml/2006/chartDrawing">
    <cdr:from>
      <cdr:x>0.88425</cdr:x>
      <cdr:y>0.21275</cdr:y>
    </cdr:from>
    <cdr:to>
      <cdr:x>0.98025</cdr:x>
      <cdr:y>0.25925</cdr:y>
    </cdr:to>
    <cdr:sp>
      <cdr:nvSpPr>
        <cdr:cNvPr id="7" name="TextBox 7"/>
        <cdr:cNvSpPr txBox="1">
          <a:spLocks noChangeArrowheads="1"/>
        </cdr:cNvSpPr>
      </cdr:nvSpPr>
      <cdr:spPr>
        <a:xfrm>
          <a:off x="6229350" y="90487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中部方面
</a:t>
          </a:r>
        </a:p>
      </cdr:txBody>
    </cdr:sp>
  </cdr:relSizeAnchor>
  <cdr:relSizeAnchor xmlns:cdr="http://schemas.openxmlformats.org/drawingml/2006/chartDrawing">
    <cdr:from>
      <cdr:x>0.868</cdr:x>
      <cdr:y>0.364</cdr:y>
    </cdr:from>
    <cdr:to>
      <cdr:x>0.991</cdr:x>
      <cdr:y>0.4395</cdr:y>
    </cdr:to>
    <cdr:sp>
      <cdr:nvSpPr>
        <cdr:cNvPr id="8" name="TextBox 8"/>
        <cdr:cNvSpPr txBox="1">
          <a:spLocks noChangeArrowheads="1"/>
        </cdr:cNvSpPr>
      </cdr:nvSpPr>
      <cdr:spPr>
        <a:xfrm>
          <a:off x="6115050" y="1562100"/>
          <a:ext cx="866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新潟を除く北陸</a:t>
          </a:r>
        </a:p>
      </cdr:txBody>
    </cdr:sp>
  </cdr:relSizeAnchor>
  <cdr:relSizeAnchor xmlns:cdr="http://schemas.openxmlformats.org/drawingml/2006/chartDrawing">
    <cdr:from>
      <cdr:x>0.89125</cdr:x>
      <cdr:y>0.52925</cdr:y>
    </cdr:from>
    <cdr:to>
      <cdr:x>0.97375</cdr:x>
      <cdr:y>0.5825</cdr:y>
    </cdr:to>
    <cdr:sp>
      <cdr:nvSpPr>
        <cdr:cNvPr id="9" name="TextBox 9"/>
        <cdr:cNvSpPr txBox="1">
          <a:spLocks noChangeArrowheads="1"/>
        </cdr:cNvSpPr>
      </cdr:nvSpPr>
      <cdr:spPr>
        <a:xfrm>
          <a:off x="6276975" y="2266950"/>
          <a:ext cx="581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関東方面</a:t>
          </a:r>
        </a:p>
      </cdr:txBody>
    </cdr:sp>
  </cdr:relSizeAnchor>
  <cdr:relSizeAnchor xmlns:cdr="http://schemas.openxmlformats.org/drawingml/2006/chartDrawing">
    <cdr:from>
      <cdr:x>0.89125</cdr:x>
      <cdr:y>0.68325</cdr:y>
    </cdr:from>
    <cdr:to>
      <cdr:x>0.97375</cdr:x>
      <cdr:y>0.76525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276975" y="2933700"/>
          <a:ext cx="5810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北海道･
東北方面</a:t>
          </a:r>
        </a:p>
      </cdr:txBody>
    </cdr:sp>
  </cdr:relSizeAnchor>
  <cdr:relSizeAnchor xmlns:cdr="http://schemas.openxmlformats.org/drawingml/2006/chartDrawing">
    <cdr:from>
      <cdr:x>0.567</cdr:x>
      <cdr:y>0.84625</cdr:y>
    </cdr:from>
    <cdr:to>
      <cdr:x>0.91025</cdr:x>
      <cdr:y>0.925</cdr:y>
    </cdr:to>
    <cdr:sp>
      <cdr:nvSpPr>
        <cdr:cNvPr id="11" name="AutoShape 11"/>
        <cdr:cNvSpPr>
          <a:spLocks/>
        </cdr:cNvSpPr>
      </cdr:nvSpPr>
      <cdr:spPr>
        <a:xfrm>
          <a:off x="3990975" y="3629025"/>
          <a:ext cx="2419350" cy="342900"/>
        </a:xfrm>
        <a:custGeom>
          <a:pathLst>
            <a:path h="571292" w="3775079">
              <a:moveTo>
                <a:pt x="3775079" y="571292"/>
              </a:moveTo>
              <a:lnTo>
                <a:pt x="935111" y="571292"/>
              </a:lnTo>
              <a:lnTo>
                <a:pt x="0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0.84625</cdr:y>
    </cdr:from>
    <cdr:to>
      <cdr:x>0.91175</cdr:x>
      <cdr:y>0.92825</cdr:y>
    </cdr:to>
    <cdr:sp>
      <cdr:nvSpPr>
        <cdr:cNvPr id="12" name="TextBox 12"/>
        <cdr:cNvSpPr txBox="1">
          <a:spLocks noChangeArrowheads="1"/>
        </cdr:cNvSpPr>
      </cdr:nvSpPr>
      <cdr:spPr>
        <a:xfrm>
          <a:off x="4457700" y="3629025"/>
          <a:ext cx="1962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'97磐越道  全線開通
   上信越道(信州中野 ～中郷）開通
</a:t>
          </a:r>
        </a:p>
      </cdr:txBody>
    </cdr:sp>
  </cdr:relSizeAnchor>
  <cdr:relSizeAnchor xmlns:cdr="http://schemas.openxmlformats.org/drawingml/2006/chartDrawing">
    <cdr:from>
      <cdr:x>0.18525</cdr:x>
      <cdr:y>0.82575</cdr:y>
    </cdr:from>
    <cdr:to>
      <cdr:x>0.33125</cdr:x>
      <cdr:y>0.935</cdr:y>
    </cdr:to>
    <cdr:sp>
      <cdr:nvSpPr>
        <cdr:cNvPr id="13" name="AutoShape 13"/>
        <cdr:cNvSpPr>
          <a:spLocks/>
        </cdr:cNvSpPr>
      </cdr:nvSpPr>
      <cdr:spPr>
        <a:xfrm>
          <a:off x="1304925" y="3543300"/>
          <a:ext cx="1028700" cy="466725"/>
        </a:xfrm>
        <a:custGeom>
          <a:pathLst>
            <a:path h="675163" w="2043392">
              <a:moveTo>
                <a:pt x="0" y="675163"/>
              </a:moveTo>
              <a:lnTo>
                <a:pt x="2043392" y="675163"/>
              </a:lnTo>
              <a:lnTo>
                <a:pt x="160533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0.344</cdr:x>
      <cdr:y>0.82575</cdr:y>
    </cdr:from>
    <cdr:to>
      <cdr:x>0.602</cdr:x>
      <cdr:y>0.9275</cdr:y>
    </cdr:to>
    <cdr:sp>
      <cdr:nvSpPr>
        <cdr:cNvPr id="14" name="AutoShape 14"/>
        <cdr:cNvSpPr>
          <a:spLocks/>
        </cdr:cNvSpPr>
      </cdr:nvSpPr>
      <cdr:spPr>
        <a:xfrm>
          <a:off x="2419350" y="3543300"/>
          <a:ext cx="1819275" cy="438150"/>
        </a:xfrm>
        <a:custGeom>
          <a:pathLst>
            <a:path h="623227" w="2666799">
              <a:moveTo>
                <a:pt x="2666799" y="623227"/>
              </a:moveTo>
              <a:lnTo>
                <a:pt x="0" y="623227"/>
              </a:lnTo>
              <a:lnTo>
                <a:pt x="60609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11</xdr:col>
      <xdr:colOff>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704850" y="3086100"/>
        <a:ext cx="70485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0.84325</cdr:y>
    </cdr:from>
    <cdr:to>
      <cdr:x>0.16275</cdr:x>
      <cdr:y>0.93225</cdr:y>
    </cdr:to>
    <cdr:sp>
      <cdr:nvSpPr>
        <cdr:cNvPr id="1" name="テキスト 6"/>
        <cdr:cNvSpPr txBox="1">
          <a:spLocks noChangeArrowheads="1"/>
        </cdr:cNvSpPr>
      </cdr:nvSpPr>
      <cdr:spPr>
        <a:xfrm>
          <a:off x="19050" y="3600450"/>
          <a:ext cx="11239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'80北陸道　
富山～米原間開通</a:t>
          </a:r>
        </a:p>
      </cdr:txBody>
    </cdr:sp>
  </cdr:relSizeAnchor>
  <cdr:relSizeAnchor xmlns:cdr="http://schemas.openxmlformats.org/drawingml/2006/chartDrawing">
    <cdr:from>
      <cdr:x>0.00275</cdr:x>
      <cdr:y>0.92725</cdr:y>
    </cdr:from>
    <cdr:to>
      <cdr:x>0.16375</cdr:x>
      <cdr:y>0.92875</cdr:y>
    </cdr:to>
    <cdr:sp>
      <cdr:nvSpPr>
        <cdr:cNvPr id="2" name="Line 2"/>
        <cdr:cNvSpPr>
          <a:spLocks/>
        </cdr:cNvSpPr>
      </cdr:nvSpPr>
      <cdr:spPr>
        <a:xfrm>
          <a:off x="19050" y="3962400"/>
          <a:ext cx="11334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0.16375</cdr:x>
      <cdr:y>0.85675</cdr:y>
    </cdr:from>
    <cdr:to>
      <cdr:x>0.16375</cdr:x>
      <cdr:y>0.92875</cdr:y>
    </cdr:to>
    <cdr:sp>
      <cdr:nvSpPr>
        <cdr:cNvPr id="3" name="Line 3"/>
        <cdr:cNvSpPr>
          <a:spLocks/>
        </cdr:cNvSpPr>
      </cdr:nvSpPr>
      <cdr:spPr>
        <a:xfrm flipV="1">
          <a:off x="1143000" y="3657600"/>
          <a:ext cx="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0.85</cdr:y>
    </cdr:from>
    <cdr:to>
      <cdr:x>0.3495</cdr:x>
      <cdr:y>0.9435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581150" y="3629025"/>
          <a:ext cx="8667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'85関越道　
　　全線開通</a:t>
          </a:r>
        </a:p>
      </cdr:txBody>
    </cdr:sp>
  </cdr:relSizeAnchor>
  <cdr:relSizeAnchor xmlns:cdr="http://schemas.openxmlformats.org/drawingml/2006/chartDrawing">
    <cdr:from>
      <cdr:x>0.17275</cdr:x>
      <cdr:y>0.85</cdr:y>
    </cdr:from>
    <cdr:to>
      <cdr:x>0.33475</cdr:x>
      <cdr:y>0.9295</cdr:y>
    </cdr:to>
    <cdr:sp>
      <cdr:nvSpPr>
        <cdr:cNvPr id="5" name="AutoShape 5"/>
        <cdr:cNvSpPr>
          <a:spLocks/>
        </cdr:cNvSpPr>
      </cdr:nvSpPr>
      <cdr:spPr>
        <a:xfrm>
          <a:off x="1209675" y="3629025"/>
          <a:ext cx="1143000" cy="342900"/>
        </a:xfrm>
        <a:custGeom>
          <a:pathLst>
            <a:path h="431602" w="1955800">
              <a:moveTo>
                <a:pt x="1955800" y="431602"/>
              </a:moveTo>
              <a:lnTo>
                <a:pt x="0" y="431602"/>
              </a:lnTo>
              <a:lnTo>
                <a:pt x="58420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</cdr:x>
      <cdr:y>0.86825</cdr:y>
    </cdr:from>
    <cdr:to>
      <cdr:x>0.5515</cdr:x>
      <cdr:y>0.91275</cdr:y>
    </cdr:to>
    <cdr:sp>
      <cdr:nvSpPr>
        <cdr:cNvPr id="6" name="テキスト 12"/>
        <cdr:cNvSpPr txBox="1">
          <a:spLocks noChangeArrowheads="1"/>
        </cdr:cNvSpPr>
      </cdr:nvSpPr>
      <cdr:spPr>
        <a:xfrm>
          <a:off x="2600325" y="3705225"/>
          <a:ext cx="1276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'88北陸道　全線開通</a:t>
          </a:r>
        </a:p>
      </cdr:txBody>
    </cdr:sp>
  </cdr:relSizeAnchor>
  <cdr:relSizeAnchor xmlns:cdr="http://schemas.openxmlformats.org/drawingml/2006/chartDrawing">
    <cdr:from>
      <cdr:x>0.87525</cdr:x>
      <cdr:y>0.34325</cdr:y>
    </cdr:from>
    <cdr:to>
      <cdr:x>0.96475</cdr:x>
      <cdr:y>0.38325</cdr:y>
    </cdr:to>
    <cdr:sp>
      <cdr:nvSpPr>
        <cdr:cNvPr id="7" name="テキスト 15"/>
        <cdr:cNvSpPr txBox="1">
          <a:spLocks noChangeArrowheads="1"/>
        </cdr:cNvSpPr>
      </cdr:nvSpPr>
      <cdr:spPr>
        <a:xfrm>
          <a:off x="6143625" y="1466850"/>
          <a:ext cx="62865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近畿方面
</a:t>
          </a:r>
        </a:p>
      </cdr:txBody>
    </cdr:sp>
  </cdr:relSizeAnchor>
  <cdr:relSizeAnchor xmlns:cdr="http://schemas.openxmlformats.org/drawingml/2006/chartDrawing">
    <cdr:from>
      <cdr:x>0.87525</cdr:x>
      <cdr:y>0.4565</cdr:y>
    </cdr:from>
    <cdr:to>
      <cdr:x>0.962</cdr:x>
      <cdr:y>0.50325</cdr:y>
    </cdr:to>
    <cdr:sp>
      <cdr:nvSpPr>
        <cdr:cNvPr id="8" name="TextBox 8"/>
        <cdr:cNvSpPr txBox="1">
          <a:spLocks noChangeArrowheads="1"/>
        </cdr:cNvSpPr>
      </cdr:nvSpPr>
      <cdr:spPr>
        <a:xfrm>
          <a:off x="6143625" y="194310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中部方面</a:t>
          </a:r>
        </a:p>
      </cdr:txBody>
    </cdr:sp>
  </cdr:relSizeAnchor>
  <cdr:relSizeAnchor xmlns:cdr="http://schemas.openxmlformats.org/drawingml/2006/chartDrawing">
    <cdr:from>
      <cdr:x>0.86425</cdr:x>
      <cdr:y>0.56225</cdr:y>
    </cdr:from>
    <cdr:to>
      <cdr:x>0.9985</cdr:x>
      <cdr:y>0.638</cdr:y>
    </cdr:to>
    <cdr:sp>
      <cdr:nvSpPr>
        <cdr:cNvPr id="9" name="TextBox 9"/>
        <cdr:cNvSpPr txBox="1">
          <a:spLocks noChangeArrowheads="1"/>
        </cdr:cNvSpPr>
      </cdr:nvSpPr>
      <cdr:spPr>
        <a:xfrm>
          <a:off x="6067425" y="2400300"/>
          <a:ext cx="942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富山を除く北陸</a:t>
          </a:r>
        </a:p>
      </cdr:txBody>
    </cdr:sp>
  </cdr:relSizeAnchor>
  <cdr:relSizeAnchor xmlns:cdr="http://schemas.openxmlformats.org/drawingml/2006/chartDrawing">
    <cdr:from>
      <cdr:x>0.8815</cdr:x>
      <cdr:y>0.6795</cdr:y>
    </cdr:from>
    <cdr:to>
      <cdr:x>0.971</cdr:x>
      <cdr:y>0.74625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191250" y="2905125"/>
          <a:ext cx="628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関東方面</a:t>
          </a:r>
        </a:p>
      </cdr:txBody>
    </cdr:sp>
  </cdr:relSizeAnchor>
  <cdr:relSizeAnchor xmlns:cdr="http://schemas.openxmlformats.org/drawingml/2006/chartDrawing">
    <cdr:from>
      <cdr:x>0.8815</cdr:x>
      <cdr:y>0.73175</cdr:y>
    </cdr:from>
    <cdr:to>
      <cdr:x>0.998</cdr:x>
      <cdr:y>0.8565</cdr:y>
    </cdr:to>
    <cdr:sp>
      <cdr:nvSpPr>
        <cdr:cNvPr id="11" name="TextBox 11"/>
        <cdr:cNvSpPr txBox="1">
          <a:spLocks noChangeArrowheads="1"/>
        </cdr:cNvSpPr>
      </cdr:nvSpPr>
      <cdr:spPr>
        <a:xfrm>
          <a:off x="6191250" y="3124200"/>
          <a:ext cx="8191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北海道･
東北方面</a:t>
          </a:r>
        </a:p>
      </cdr:txBody>
    </cdr:sp>
  </cdr:relSizeAnchor>
  <cdr:relSizeAnchor xmlns:cdr="http://schemas.openxmlformats.org/drawingml/2006/chartDrawing">
    <cdr:from>
      <cdr:x>0.31675</cdr:x>
      <cdr:y>0.85675</cdr:y>
    </cdr:from>
    <cdr:to>
      <cdr:x>0.543</cdr:x>
      <cdr:y>0.9295</cdr:y>
    </cdr:to>
    <cdr:sp>
      <cdr:nvSpPr>
        <cdr:cNvPr id="12" name="AutoShape 12"/>
        <cdr:cNvSpPr>
          <a:spLocks/>
        </cdr:cNvSpPr>
      </cdr:nvSpPr>
      <cdr:spPr>
        <a:xfrm>
          <a:off x="2219325" y="3657600"/>
          <a:ext cx="1590675" cy="314325"/>
        </a:xfrm>
        <a:custGeom>
          <a:pathLst>
            <a:path h="380825" w="2527300">
              <a:moveTo>
                <a:pt x="2527300" y="380825"/>
              </a:moveTo>
              <a:lnTo>
                <a:pt x="571500" y="38082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9525</xdr:rowOff>
    </xdr:from>
    <xdr:to>
      <xdr:col>10</xdr:col>
      <xdr:colOff>685800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704850" y="3438525"/>
        <a:ext cx="70294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0.84375</cdr:y>
    </cdr:from>
    <cdr:to>
      <cdr:x>0.25925</cdr:x>
      <cdr:y>0.95875</cdr:y>
    </cdr:to>
    <cdr:sp>
      <cdr:nvSpPr>
        <cdr:cNvPr id="1" name="テキスト 6"/>
        <cdr:cNvSpPr txBox="1">
          <a:spLocks noChangeArrowheads="1"/>
        </cdr:cNvSpPr>
      </cdr:nvSpPr>
      <cdr:spPr>
        <a:xfrm>
          <a:off x="133350" y="3629025"/>
          <a:ext cx="16859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'80北陸道　
富山～米原間開通</a:t>
          </a:r>
        </a:p>
      </cdr:txBody>
    </cdr:sp>
  </cdr:relSizeAnchor>
  <cdr:relSizeAnchor xmlns:cdr="http://schemas.openxmlformats.org/drawingml/2006/chartDrawing">
    <cdr:from>
      <cdr:x>0.0195</cdr:x>
      <cdr:y>0.863</cdr:y>
    </cdr:from>
    <cdr:to>
      <cdr:x>0.195</cdr:x>
      <cdr:y>0.9295</cdr:y>
    </cdr:to>
    <cdr:sp>
      <cdr:nvSpPr>
        <cdr:cNvPr id="2" name="AutoShape 2"/>
        <cdr:cNvSpPr>
          <a:spLocks/>
        </cdr:cNvSpPr>
      </cdr:nvSpPr>
      <cdr:spPr>
        <a:xfrm>
          <a:off x="133350" y="3714750"/>
          <a:ext cx="1238250" cy="285750"/>
        </a:xfrm>
        <a:custGeom>
          <a:pathLst>
            <a:path h="368469" w="1752092">
              <a:moveTo>
                <a:pt x="0" y="368469"/>
              </a:moveTo>
              <a:lnTo>
                <a:pt x="1752092" y="368469"/>
              </a:lnTo>
              <a:lnTo>
                <a:pt x="144738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</cdr:x>
      <cdr:y>0.87575</cdr:y>
    </cdr:from>
    <cdr:to>
      <cdr:x>0.4185</cdr:x>
      <cdr:y>0.9155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685925" y="3762375"/>
          <a:ext cx="1257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'85関越道　全線開通</a:t>
          </a:r>
        </a:p>
      </cdr:txBody>
    </cdr:sp>
  </cdr:relSizeAnchor>
  <cdr:relSizeAnchor xmlns:cdr="http://schemas.openxmlformats.org/drawingml/2006/chartDrawing">
    <cdr:from>
      <cdr:x>0.218</cdr:x>
      <cdr:y>0.86675</cdr:y>
    </cdr:from>
    <cdr:to>
      <cdr:x>0.41075</cdr:x>
      <cdr:y>0.93025</cdr:y>
    </cdr:to>
    <cdr:sp>
      <cdr:nvSpPr>
        <cdr:cNvPr id="4" name="AutoShape 4"/>
        <cdr:cNvSpPr>
          <a:spLocks/>
        </cdr:cNvSpPr>
      </cdr:nvSpPr>
      <cdr:spPr>
        <a:xfrm>
          <a:off x="1533525" y="3724275"/>
          <a:ext cx="1362075" cy="276225"/>
        </a:xfrm>
        <a:custGeom>
          <a:pathLst>
            <a:path h="355764" w="1523558">
              <a:moveTo>
                <a:pt x="1523558" y="355764"/>
              </a:moveTo>
              <a:lnTo>
                <a:pt x="0" y="355764"/>
              </a:lnTo>
              <a:lnTo>
                <a:pt x="21583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0.42575</cdr:x>
      <cdr:y>0.87575</cdr:y>
    </cdr:from>
    <cdr:to>
      <cdr:x>0.7015</cdr:x>
      <cdr:y>0.942</cdr:y>
    </cdr:to>
    <cdr:sp>
      <cdr:nvSpPr>
        <cdr:cNvPr id="5" name="テキスト 12"/>
        <cdr:cNvSpPr txBox="1">
          <a:spLocks noChangeArrowheads="1"/>
        </cdr:cNvSpPr>
      </cdr:nvSpPr>
      <cdr:spPr>
        <a:xfrm>
          <a:off x="3000375" y="3762375"/>
          <a:ext cx="19431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'88北陸道　全線開通</a:t>
          </a:r>
        </a:p>
      </cdr:txBody>
    </cdr:sp>
  </cdr:relSizeAnchor>
  <cdr:relSizeAnchor xmlns:cdr="http://schemas.openxmlformats.org/drawingml/2006/chartDrawing">
    <cdr:from>
      <cdr:x>0.89275</cdr:x>
      <cdr:y>0.4675</cdr:y>
    </cdr:from>
    <cdr:to>
      <cdr:x>0.9765</cdr:x>
      <cdr:y>0.51625</cdr:y>
    </cdr:to>
    <cdr:sp>
      <cdr:nvSpPr>
        <cdr:cNvPr id="6" name="テキスト 15"/>
        <cdr:cNvSpPr txBox="1">
          <a:spLocks noChangeArrowheads="1"/>
        </cdr:cNvSpPr>
      </cdr:nvSpPr>
      <cdr:spPr>
        <a:xfrm>
          <a:off x="6286500" y="2009775"/>
          <a:ext cx="590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近畿方面
</a:t>
          </a:r>
        </a:p>
      </cdr:txBody>
    </cdr:sp>
  </cdr:relSizeAnchor>
  <cdr:relSizeAnchor xmlns:cdr="http://schemas.openxmlformats.org/drawingml/2006/chartDrawing">
    <cdr:from>
      <cdr:x>0.89275</cdr:x>
      <cdr:y>0.5635</cdr:y>
    </cdr:from>
    <cdr:to>
      <cdr:x>0.97925</cdr:x>
      <cdr:y>0.6055</cdr:y>
    </cdr:to>
    <cdr:sp>
      <cdr:nvSpPr>
        <cdr:cNvPr id="7" name="TextBox 7"/>
        <cdr:cNvSpPr txBox="1">
          <a:spLocks noChangeArrowheads="1"/>
        </cdr:cNvSpPr>
      </cdr:nvSpPr>
      <cdr:spPr>
        <a:xfrm>
          <a:off x="6286500" y="2419350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中部方面</a:t>
          </a:r>
        </a:p>
      </cdr:txBody>
    </cdr:sp>
  </cdr:relSizeAnchor>
  <cdr:relSizeAnchor xmlns:cdr="http://schemas.openxmlformats.org/drawingml/2006/chartDrawing">
    <cdr:from>
      <cdr:x>0.86625</cdr:x>
      <cdr:y>0.66125</cdr:y>
    </cdr:from>
    <cdr:to>
      <cdr:x>1</cdr:x>
      <cdr:y>0.73875</cdr:y>
    </cdr:to>
    <cdr:sp>
      <cdr:nvSpPr>
        <cdr:cNvPr id="8" name="TextBox 8"/>
        <cdr:cNvSpPr txBox="1">
          <a:spLocks noChangeArrowheads="1"/>
        </cdr:cNvSpPr>
      </cdr:nvSpPr>
      <cdr:spPr>
        <a:xfrm>
          <a:off x="6105525" y="2838450"/>
          <a:ext cx="942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石川を除く北陸</a:t>
          </a:r>
        </a:p>
      </cdr:txBody>
    </cdr:sp>
  </cdr:relSizeAnchor>
  <cdr:relSizeAnchor xmlns:cdr="http://schemas.openxmlformats.org/drawingml/2006/chartDrawing">
    <cdr:from>
      <cdr:x>0.89275</cdr:x>
      <cdr:y>0.728</cdr:y>
    </cdr:from>
    <cdr:to>
      <cdr:x>0.97925</cdr:x>
      <cdr:y>0.77</cdr:y>
    </cdr:to>
    <cdr:sp>
      <cdr:nvSpPr>
        <cdr:cNvPr id="9" name="TextBox 9"/>
        <cdr:cNvSpPr txBox="1">
          <a:spLocks noChangeArrowheads="1"/>
        </cdr:cNvSpPr>
      </cdr:nvSpPr>
      <cdr:spPr>
        <a:xfrm>
          <a:off x="6286500" y="3133725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関東方面</a:t>
          </a:r>
        </a:p>
      </cdr:txBody>
    </cdr:sp>
  </cdr:relSizeAnchor>
  <cdr:relSizeAnchor xmlns:cdr="http://schemas.openxmlformats.org/drawingml/2006/chartDrawing">
    <cdr:from>
      <cdr:x>0.8945</cdr:x>
      <cdr:y>0.772</cdr:y>
    </cdr:from>
    <cdr:to>
      <cdr:x>0.977</cdr:x>
      <cdr:y>0.91575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296025" y="3314700"/>
          <a:ext cx="5810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北海道･
東北方面</a:t>
          </a:r>
        </a:p>
      </cdr:txBody>
    </cdr:sp>
  </cdr:relSizeAnchor>
  <cdr:relSizeAnchor xmlns:cdr="http://schemas.openxmlformats.org/drawingml/2006/chartDrawing">
    <cdr:from>
      <cdr:x>0.394</cdr:x>
      <cdr:y>0.86025</cdr:y>
    </cdr:from>
    <cdr:to>
      <cdr:x>0.5985</cdr:x>
      <cdr:y>0.931</cdr:y>
    </cdr:to>
    <cdr:sp>
      <cdr:nvSpPr>
        <cdr:cNvPr id="11" name="AutoShape 11"/>
        <cdr:cNvSpPr>
          <a:spLocks/>
        </cdr:cNvSpPr>
      </cdr:nvSpPr>
      <cdr:spPr>
        <a:xfrm>
          <a:off x="2771775" y="3695700"/>
          <a:ext cx="1438275" cy="304800"/>
        </a:xfrm>
        <a:custGeom>
          <a:pathLst>
            <a:path h="393880" w="2310730">
              <a:moveTo>
                <a:pt x="2310730" y="393880"/>
              </a:moveTo>
              <a:lnTo>
                <a:pt x="469764" y="39388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152400</xdr:rowOff>
    </xdr:from>
    <xdr:to>
      <xdr:col>11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704850" y="3067050"/>
        <a:ext cx="70485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9.33203125" style="1" customWidth="1"/>
    <col min="2" max="2" width="15" style="4" customWidth="1"/>
    <col min="3" max="10" width="10.83203125" style="1" customWidth="1"/>
    <col min="11" max="16384" width="9.33203125" style="1" customWidth="1"/>
  </cols>
  <sheetData>
    <row r="1" spans="2:3" ht="13.5">
      <c r="B1" s="2" t="s">
        <v>9</v>
      </c>
      <c r="C1" s="3"/>
    </row>
    <row r="2" ht="13.5">
      <c r="B2" s="17" t="s">
        <v>14</v>
      </c>
    </row>
    <row r="3" spans="2:10" ht="13.5">
      <c r="B3" s="7" t="s">
        <v>0</v>
      </c>
      <c r="C3" s="8">
        <v>1980</v>
      </c>
      <c r="D3" s="8">
        <v>1985</v>
      </c>
      <c r="E3" s="8">
        <v>1990</v>
      </c>
      <c r="F3" s="8">
        <v>1995</v>
      </c>
      <c r="G3" s="8">
        <v>1998</v>
      </c>
      <c r="H3" s="8">
        <v>1999</v>
      </c>
      <c r="I3" s="8">
        <v>2000</v>
      </c>
      <c r="J3" s="8">
        <v>2001</v>
      </c>
    </row>
    <row r="4" spans="2:10" ht="13.5">
      <c r="B4" s="9" t="s">
        <v>8</v>
      </c>
      <c r="C4" s="10">
        <v>2.5317060000000002</v>
      </c>
      <c r="D4" s="10">
        <v>1.607921</v>
      </c>
      <c r="E4" s="10">
        <v>3.1916499999999997</v>
      </c>
      <c r="F4" s="10">
        <v>1.720969</v>
      </c>
      <c r="G4" s="10">
        <v>2.7051879999999997</v>
      </c>
      <c r="H4" s="10">
        <v>2.406320909090909</v>
      </c>
      <c r="I4" s="10">
        <v>3.016155</v>
      </c>
      <c r="J4" s="10">
        <v>2.24888</v>
      </c>
    </row>
    <row r="5" spans="2:10" ht="13.5">
      <c r="B5" s="11" t="s">
        <v>1</v>
      </c>
      <c r="C5" s="12">
        <v>1.867635</v>
      </c>
      <c r="D5" s="12">
        <v>2.365938</v>
      </c>
      <c r="E5" s="12">
        <v>4.830033</v>
      </c>
      <c r="F5" s="12">
        <v>3.613655</v>
      </c>
      <c r="G5" s="12">
        <v>4.601388</v>
      </c>
      <c r="H5" s="12">
        <v>5.953166</v>
      </c>
      <c r="I5" s="12">
        <v>6.255999</v>
      </c>
      <c r="J5" s="12">
        <v>7.244266</v>
      </c>
    </row>
    <row r="6" spans="2:10" ht="13.5">
      <c r="B6" s="11" t="s">
        <v>2</v>
      </c>
      <c r="C6" s="12">
        <v>1.443661</v>
      </c>
      <c r="D6" s="12">
        <v>2.476459</v>
      </c>
      <c r="E6" s="12">
        <v>1.258989</v>
      </c>
      <c r="F6" s="12">
        <v>1.393201</v>
      </c>
      <c r="G6" s="12">
        <v>1.301345</v>
      </c>
      <c r="H6" s="12">
        <v>1.817772</v>
      </c>
      <c r="I6" s="12">
        <v>0.978485</v>
      </c>
      <c r="J6" s="12">
        <v>4.048773</v>
      </c>
    </row>
    <row r="7" spans="2:10" ht="13.5">
      <c r="B7" s="11" t="s">
        <v>3</v>
      </c>
      <c r="C7" s="12">
        <v>1.912148</v>
      </c>
      <c r="D7" s="12">
        <v>2.022914</v>
      </c>
      <c r="E7" s="12">
        <v>3.601331</v>
      </c>
      <c r="F7" s="12">
        <v>2.745328</v>
      </c>
      <c r="G7" s="12">
        <v>2.329495</v>
      </c>
      <c r="H7" s="12">
        <v>2.913441</v>
      </c>
      <c r="I7" s="12">
        <v>2.644194</v>
      </c>
      <c r="J7" s="12">
        <v>3.115916</v>
      </c>
    </row>
    <row r="8" spans="2:10" ht="13.5">
      <c r="B8" s="13" t="s">
        <v>7</v>
      </c>
      <c r="C8" s="14">
        <v>0.7198979999999999</v>
      </c>
      <c r="D8" s="14">
        <v>0.971898</v>
      </c>
      <c r="E8" s="14">
        <v>1.1879009999999999</v>
      </c>
      <c r="F8" s="14">
        <v>1.831192</v>
      </c>
      <c r="G8" s="14">
        <v>1.80755</v>
      </c>
      <c r="H8" s="14">
        <v>1.849068</v>
      </c>
      <c r="I8" s="14">
        <v>1.895554</v>
      </c>
      <c r="J8" s="14">
        <v>2.2361240000000002</v>
      </c>
    </row>
    <row r="9" spans="2:10" ht="13.5">
      <c r="B9" s="15" t="s">
        <v>4</v>
      </c>
      <c r="C9" s="16">
        <v>8.475048</v>
      </c>
      <c r="D9" s="16">
        <v>9.445129999999999</v>
      </c>
      <c r="E9" s="16">
        <v>14.069904</v>
      </c>
      <c r="F9" s="16">
        <v>11.304345</v>
      </c>
      <c r="G9" s="16">
        <v>12.744965999999998</v>
      </c>
      <c r="H9" s="16">
        <v>14.93976790909091</v>
      </c>
      <c r="I9" s="16">
        <v>14.790387</v>
      </c>
      <c r="J9" s="16">
        <v>18.893959</v>
      </c>
    </row>
    <row r="10" spans="7:10" ht="13.5">
      <c r="G10" s="19"/>
      <c r="H10" s="19"/>
      <c r="I10" s="19"/>
      <c r="J10" s="19"/>
    </row>
    <row r="11" spans="7:10" ht="13.5">
      <c r="G11" s="19"/>
      <c r="H11" s="19"/>
      <c r="I11" s="19"/>
      <c r="J11" s="19"/>
    </row>
    <row r="12" spans="7:10" ht="13.5">
      <c r="G12" s="19"/>
      <c r="H12" s="19"/>
      <c r="I12" s="19"/>
      <c r="J12" s="19"/>
    </row>
    <row r="13" spans="7:10" ht="13.5">
      <c r="G13" s="19"/>
      <c r="H13" s="19"/>
      <c r="I13" s="19"/>
      <c r="J13" s="19"/>
    </row>
    <row r="14" spans="7:10" ht="13.5">
      <c r="G14" s="19"/>
      <c r="H14" s="19"/>
      <c r="I14" s="19"/>
      <c r="J14" s="19"/>
    </row>
    <row r="15" spans="7:10" ht="13.5">
      <c r="G15" s="19"/>
      <c r="H15" s="19"/>
      <c r="I15" s="19"/>
      <c r="J15" s="19"/>
    </row>
    <row r="16" spans="9:10" ht="13.5">
      <c r="I16" s="19"/>
      <c r="J16" s="19"/>
    </row>
    <row r="17" spans="9:10" ht="13.5">
      <c r="I17" s="19"/>
      <c r="J17" s="19"/>
    </row>
    <row r="18" spans="9:10" ht="13.5">
      <c r="I18" s="19"/>
      <c r="J18" s="19"/>
    </row>
    <row r="19" spans="9:10" ht="13.5">
      <c r="I19" s="19"/>
      <c r="J19" s="19"/>
    </row>
    <row r="20" spans="9:10" ht="13.5">
      <c r="I20" s="19"/>
      <c r="J20" s="19"/>
    </row>
  </sheetData>
  <printOptions/>
  <pageMargins left="0.2" right="0.2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9.33203125" style="1" customWidth="1"/>
    <col min="2" max="2" width="15" style="4" customWidth="1"/>
    <col min="3" max="10" width="10.83203125" style="1" customWidth="1"/>
    <col min="11" max="16384" width="9.33203125" style="1" customWidth="1"/>
  </cols>
  <sheetData>
    <row r="1" spans="2:3" ht="13.5">
      <c r="B1" s="2" t="s">
        <v>10</v>
      </c>
      <c r="C1" s="3"/>
    </row>
    <row r="2" spans="2:10" ht="13.5">
      <c r="B2" s="17" t="s">
        <v>13</v>
      </c>
      <c r="I2" s="6"/>
      <c r="J2" s="6"/>
    </row>
    <row r="3" spans="2:10" ht="13.5">
      <c r="B3" s="7" t="s">
        <v>5</v>
      </c>
      <c r="C3" s="8">
        <v>1980</v>
      </c>
      <c r="D3" s="8">
        <v>1985</v>
      </c>
      <c r="E3" s="8">
        <v>1990</v>
      </c>
      <c r="F3" s="8">
        <v>1995</v>
      </c>
      <c r="G3" s="8">
        <v>1998</v>
      </c>
      <c r="H3" s="8">
        <v>1999</v>
      </c>
      <c r="I3" s="8">
        <v>2000</v>
      </c>
      <c r="J3" s="8">
        <v>2001</v>
      </c>
    </row>
    <row r="4" spans="2:10" ht="13.5">
      <c r="B4" s="9" t="s">
        <v>8</v>
      </c>
      <c r="C4" s="10">
        <v>0.099</v>
      </c>
      <c r="D4" s="10">
        <v>0.327407</v>
      </c>
      <c r="E4" s="10">
        <v>0.412762</v>
      </c>
      <c r="F4" s="10">
        <v>0.7492800000000001</v>
      </c>
      <c r="G4" s="10">
        <v>0.364072</v>
      </c>
      <c r="H4" s="10">
        <v>0.407977</v>
      </c>
      <c r="I4" s="10">
        <v>0.250623</v>
      </c>
      <c r="J4" s="10">
        <v>0.729519</v>
      </c>
    </row>
    <row r="5" spans="2:10" ht="13.5">
      <c r="B5" s="11" t="s">
        <v>1</v>
      </c>
      <c r="C5" s="12">
        <v>0.733118</v>
      </c>
      <c r="D5" s="12">
        <v>0.773034</v>
      </c>
      <c r="E5" s="12">
        <v>1.49595</v>
      </c>
      <c r="F5" s="12">
        <v>2.372775</v>
      </c>
      <c r="G5" s="12">
        <v>1.573304</v>
      </c>
      <c r="H5" s="12">
        <v>2.248898</v>
      </c>
      <c r="I5" s="12">
        <v>2.145008</v>
      </c>
      <c r="J5" s="12">
        <v>1.909197</v>
      </c>
    </row>
    <row r="6" spans="2:10" ht="13.5">
      <c r="B6" s="11" t="s">
        <v>2</v>
      </c>
      <c r="C6" s="12">
        <v>1.908778</v>
      </c>
      <c r="D6" s="12">
        <v>2.683521</v>
      </c>
      <c r="E6" s="12">
        <v>2.819773</v>
      </c>
      <c r="F6" s="12">
        <v>3.279502</v>
      </c>
      <c r="G6" s="12">
        <v>5.081414</v>
      </c>
      <c r="H6" s="12">
        <v>5.27626</v>
      </c>
      <c r="I6" s="12">
        <v>4.873445</v>
      </c>
      <c r="J6" s="12">
        <v>3.260473</v>
      </c>
    </row>
    <row r="7" spans="2:10" ht="13.5">
      <c r="B7" s="11" t="s">
        <v>3</v>
      </c>
      <c r="C7" s="12">
        <v>1.431897</v>
      </c>
      <c r="D7" s="12">
        <v>1.833203</v>
      </c>
      <c r="E7" s="12">
        <v>1.858701</v>
      </c>
      <c r="F7" s="12">
        <v>1.904525</v>
      </c>
      <c r="G7" s="12">
        <v>1.806144</v>
      </c>
      <c r="H7" s="12">
        <v>3.249337</v>
      </c>
      <c r="I7" s="12">
        <v>2.273957</v>
      </c>
      <c r="J7" s="12">
        <v>1.837143</v>
      </c>
    </row>
    <row r="8" spans="2:10" ht="13.5">
      <c r="B8" s="13" t="s">
        <v>7</v>
      </c>
      <c r="C8" s="14">
        <v>1.4235229999999999</v>
      </c>
      <c r="D8" s="14">
        <v>1.576458</v>
      </c>
      <c r="E8" s="14">
        <v>1.563695</v>
      </c>
      <c r="F8" s="14">
        <v>3.256463</v>
      </c>
      <c r="G8" s="14">
        <v>2.039711</v>
      </c>
      <c r="H8" s="14">
        <v>3.322717</v>
      </c>
      <c r="I8" s="14">
        <v>3.846562</v>
      </c>
      <c r="J8" s="14">
        <v>2.6919049999999998</v>
      </c>
    </row>
    <row r="9" spans="2:10" ht="13.5">
      <c r="B9" s="15" t="s">
        <v>4</v>
      </c>
      <c r="C9" s="18">
        <v>5.596316</v>
      </c>
      <c r="D9" s="18">
        <v>7.193623</v>
      </c>
      <c r="E9" s="18">
        <v>8.150881</v>
      </c>
      <c r="F9" s="18">
        <v>11.562545</v>
      </c>
      <c r="G9" s="18">
        <v>10.864645</v>
      </c>
      <c r="H9" s="18">
        <v>14.505189000000001</v>
      </c>
      <c r="I9" s="18">
        <v>13.389595</v>
      </c>
      <c r="J9" s="18">
        <v>10.428237</v>
      </c>
    </row>
    <row r="10" spans="8:10" ht="13.5">
      <c r="H10" s="19"/>
      <c r="I10" s="19"/>
      <c r="J10" s="19"/>
    </row>
    <row r="11" spans="8:10" ht="13.5">
      <c r="H11" s="19"/>
      <c r="I11" s="19"/>
      <c r="J11" s="19"/>
    </row>
    <row r="12" spans="8:10" ht="13.5">
      <c r="H12" s="19"/>
      <c r="I12" s="19"/>
      <c r="J12" s="19"/>
    </row>
    <row r="13" spans="8:10" ht="13.5">
      <c r="H13" s="19"/>
      <c r="I13" s="19"/>
      <c r="J13" s="19"/>
    </row>
    <row r="14" spans="8:10" ht="13.5">
      <c r="H14" s="19"/>
      <c r="I14" s="19"/>
      <c r="J14" s="19"/>
    </row>
    <row r="15" spans="8:10" ht="13.5">
      <c r="H15" s="19"/>
      <c r="I15" s="19"/>
      <c r="J15" s="19"/>
    </row>
  </sheetData>
  <printOptions/>
  <pageMargins left="0.2" right="0.2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9.33203125" style="1" customWidth="1"/>
    <col min="2" max="2" width="15" style="4" customWidth="1"/>
    <col min="3" max="10" width="10.83203125" style="1" customWidth="1"/>
    <col min="11" max="16384" width="9.33203125" style="1" customWidth="1"/>
  </cols>
  <sheetData>
    <row r="1" spans="2:3" ht="13.5">
      <c r="B1" s="2" t="s">
        <v>11</v>
      </c>
      <c r="C1" s="3"/>
    </row>
    <row r="2" spans="2:10" ht="13.5">
      <c r="B2" s="17" t="s">
        <v>12</v>
      </c>
      <c r="C2" s="3"/>
      <c r="I2" s="5"/>
      <c r="J2" s="5"/>
    </row>
    <row r="3" spans="2:10" ht="13.5">
      <c r="B3" s="7" t="s">
        <v>6</v>
      </c>
      <c r="C3" s="8">
        <v>1980</v>
      </c>
      <c r="D3" s="8">
        <v>1985</v>
      </c>
      <c r="E3" s="8">
        <v>1990</v>
      </c>
      <c r="F3" s="8">
        <v>1995</v>
      </c>
      <c r="G3" s="8">
        <v>1998</v>
      </c>
      <c r="H3" s="8">
        <v>1999</v>
      </c>
      <c r="I3" s="8">
        <v>2000</v>
      </c>
      <c r="J3" s="8">
        <v>2001</v>
      </c>
    </row>
    <row r="4" spans="2:10" ht="13.5">
      <c r="B4" s="9" t="s">
        <v>8</v>
      </c>
      <c r="C4" s="10">
        <v>0.123635</v>
      </c>
      <c r="D4" s="10">
        <v>0.11551</v>
      </c>
      <c r="E4" s="10">
        <v>0.147821</v>
      </c>
      <c r="F4" s="10">
        <v>0.228833</v>
      </c>
      <c r="G4" s="10">
        <v>0.212622</v>
      </c>
      <c r="H4" s="10">
        <v>0.308895</v>
      </c>
      <c r="I4" s="10">
        <v>0.257294</v>
      </c>
      <c r="J4" s="10">
        <v>0.208118</v>
      </c>
    </row>
    <row r="5" spans="2:10" ht="13.5">
      <c r="B5" s="11" t="s">
        <v>1</v>
      </c>
      <c r="C5" s="12">
        <v>0.260506</v>
      </c>
      <c r="D5" s="12">
        <v>0.691212</v>
      </c>
      <c r="E5" s="12">
        <v>0.482086</v>
      </c>
      <c r="F5" s="12">
        <v>1.263297</v>
      </c>
      <c r="G5" s="12">
        <v>0.804659</v>
      </c>
      <c r="H5" s="12">
        <v>0.825308</v>
      </c>
      <c r="I5" s="12">
        <v>1.187203</v>
      </c>
      <c r="J5" s="12">
        <v>1.115764</v>
      </c>
    </row>
    <row r="6" spans="2:10" ht="13.5">
      <c r="B6" s="11" t="s">
        <v>2</v>
      </c>
      <c r="C6" s="12">
        <v>1.860772</v>
      </c>
      <c r="D6" s="12">
        <v>2.745756</v>
      </c>
      <c r="E6" s="12">
        <v>1.48288</v>
      </c>
      <c r="F6" s="12">
        <v>2.563741</v>
      </c>
      <c r="G6" s="12">
        <v>2.549274</v>
      </c>
      <c r="H6" s="12">
        <v>3.247508</v>
      </c>
      <c r="I6" s="12">
        <v>2.140187</v>
      </c>
      <c r="J6" s="12">
        <v>1.443813</v>
      </c>
    </row>
    <row r="7" spans="2:10" ht="13.5">
      <c r="B7" s="11" t="s">
        <v>3</v>
      </c>
      <c r="C7" s="12">
        <v>0.428335</v>
      </c>
      <c r="D7" s="12">
        <v>0.531558</v>
      </c>
      <c r="E7" s="12">
        <v>0.934942</v>
      </c>
      <c r="F7" s="12">
        <v>1.088848</v>
      </c>
      <c r="G7" s="12">
        <v>0.839446</v>
      </c>
      <c r="H7" s="12">
        <v>1.222669</v>
      </c>
      <c r="I7" s="12">
        <v>0.768082</v>
      </c>
      <c r="J7" s="12">
        <v>1.057714</v>
      </c>
    </row>
    <row r="8" spans="2:10" ht="13.5">
      <c r="B8" s="13" t="s">
        <v>7</v>
      </c>
      <c r="C8" s="14">
        <v>1.537786</v>
      </c>
      <c r="D8" s="14">
        <v>2.877436</v>
      </c>
      <c r="E8" s="14">
        <v>2.173106</v>
      </c>
      <c r="F8" s="14">
        <v>4.9029039999999995</v>
      </c>
      <c r="G8" s="14">
        <v>2.456728</v>
      </c>
      <c r="H8" s="14">
        <v>4.7297839999999995</v>
      </c>
      <c r="I8" s="14">
        <v>4.020908</v>
      </c>
      <c r="J8" s="14">
        <v>3.008222</v>
      </c>
    </row>
    <row r="9" spans="2:10" ht="13.5">
      <c r="B9" s="15" t="s">
        <v>4</v>
      </c>
      <c r="C9" s="18">
        <v>4.211034</v>
      </c>
      <c r="D9" s="18">
        <v>6.9614720000000005</v>
      </c>
      <c r="E9" s="18">
        <v>5.220835</v>
      </c>
      <c r="F9" s="18">
        <v>10.047623</v>
      </c>
      <c r="G9" s="18">
        <v>6.862729</v>
      </c>
      <c r="H9" s="18">
        <v>10.334164</v>
      </c>
      <c r="I9" s="18">
        <v>8.373674000000001</v>
      </c>
      <c r="J9" s="18">
        <v>6.833631</v>
      </c>
    </row>
    <row r="10" spans="8:10" ht="13.5">
      <c r="H10" s="19"/>
      <c r="I10" s="19"/>
      <c r="J10" s="19"/>
    </row>
    <row r="11" spans="8:10" ht="13.5">
      <c r="H11" s="19"/>
      <c r="I11" s="19"/>
      <c r="J11" s="19"/>
    </row>
    <row r="12" spans="8:10" ht="13.5">
      <c r="H12" s="19"/>
      <c r="I12" s="19"/>
      <c r="J12" s="19"/>
    </row>
    <row r="13" spans="8:10" ht="13.5">
      <c r="H13" s="19"/>
      <c r="I13" s="19"/>
      <c r="J13" s="19"/>
    </row>
    <row r="14" spans="8:10" ht="13.5">
      <c r="H14" s="19"/>
      <c r="I14" s="19"/>
      <c r="J14" s="19"/>
    </row>
    <row r="15" spans="8:10" ht="13.5">
      <c r="H15" s="19"/>
      <c r="I15" s="19"/>
      <c r="J15" s="19"/>
    </row>
  </sheetData>
  <printOptions/>
  <pageMargins left="0.2" right="0.2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A1" sqref="A1"/>
    </sheetView>
  </sheetViews>
  <sheetFormatPr defaultColWidth="9.33203125" defaultRowHeight="11.25"/>
  <cols>
    <col min="1" max="32" width="12.33203125" style="21" customWidth="1"/>
    <col min="33" max="44" width="3.66015625" style="21" customWidth="1"/>
    <col min="45" max="58" width="2.83203125" style="21" customWidth="1"/>
    <col min="59" max="16384" width="9.33203125" style="21" customWidth="1"/>
  </cols>
  <sheetData>
    <row r="1" ht="13.5" customHeight="1">
      <c r="A1" t="s">
        <v>15</v>
      </c>
    </row>
    <row r="2" ht="13.5" customHeight="1">
      <c r="A2" s="24" t="s">
        <v>16</v>
      </c>
    </row>
    <row r="3" ht="13.5" customHeight="1">
      <c r="A3" s="24" t="s">
        <v>17</v>
      </c>
    </row>
    <row r="4" ht="13.5" customHeight="1">
      <c r="A4" s="25"/>
    </row>
    <row r="5" spans="1:9" ht="13.5" customHeight="1">
      <c r="A5" s="37" t="s">
        <v>0</v>
      </c>
      <c r="B5" s="27"/>
      <c r="C5" s="27"/>
      <c r="D5" s="27"/>
      <c r="E5" s="27"/>
      <c r="F5" s="27"/>
      <c r="G5" s="27"/>
      <c r="H5" s="27"/>
      <c r="I5" s="27"/>
    </row>
    <row r="6" spans="1:9" ht="13.5" customHeight="1">
      <c r="A6" s="38"/>
      <c r="B6" s="39">
        <v>1980</v>
      </c>
      <c r="C6" s="39">
        <v>1985</v>
      </c>
      <c r="D6" s="39">
        <v>1990</v>
      </c>
      <c r="E6" s="39">
        <v>1995</v>
      </c>
      <c r="F6" s="40">
        <v>1998</v>
      </c>
      <c r="G6" s="40">
        <v>1999</v>
      </c>
      <c r="H6" s="40">
        <v>2000</v>
      </c>
      <c r="I6" s="40">
        <v>2001</v>
      </c>
    </row>
    <row r="7" spans="1:9" ht="13.5" customHeight="1">
      <c r="A7" s="26" t="s">
        <v>18</v>
      </c>
      <c r="B7" s="41">
        <v>0.080388</v>
      </c>
      <c r="C7" s="41">
        <v>0.043758</v>
      </c>
      <c r="D7" s="41">
        <v>0.056332</v>
      </c>
      <c r="E7" s="41">
        <v>0.045942</v>
      </c>
      <c r="F7" s="41">
        <v>0.301868</v>
      </c>
      <c r="G7" s="41">
        <v>0.2807727272727273</v>
      </c>
      <c r="H7" s="41">
        <v>0.170998</v>
      </c>
      <c r="I7" s="41">
        <v>0.059663</v>
      </c>
    </row>
    <row r="8" spans="1:9" ht="13.5" customHeight="1">
      <c r="A8" s="42" t="s">
        <v>19</v>
      </c>
      <c r="B8" s="41">
        <v>2.451318</v>
      </c>
      <c r="C8" s="41">
        <v>1.564163</v>
      </c>
      <c r="D8" s="41">
        <v>3.135318</v>
      </c>
      <c r="E8" s="41">
        <v>1.675027</v>
      </c>
      <c r="F8" s="41">
        <v>2.40332</v>
      </c>
      <c r="G8" s="41">
        <v>2.1255481818181816</v>
      </c>
      <c r="H8" s="41">
        <v>2.845157</v>
      </c>
      <c r="I8" s="41">
        <v>2.189217</v>
      </c>
    </row>
    <row r="9" spans="1:9" ht="13.5" customHeight="1">
      <c r="A9" s="27" t="s">
        <v>20</v>
      </c>
      <c r="B9" s="28">
        <v>2.5317060000000002</v>
      </c>
      <c r="C9" s="28">
        <v>1.607921</v>
      </c>
      <c r="D9" s="28">
        <v>3.1916499999999997</v>
      </c>
      <c r="E9" s="28">
        <v>1.720969</v>
      </c>
      <c r="F9" s="28">
        <v>2.7051879999999997</v>
      </c>
      <c r="G9" s="28">
        <v>2.406320909090909</v>
      </c>
      <c r="H9" s="28">
        <v>3.016155</v>
      </c>
      <c r="I9" s="28">
        <v>2.24888</v>
      </c>
    </row>
    <row r="10" spans="1:9" ht="13.5" customHeight="1">
      <c r="A10" s="27" t="s">
        <v>1</v>
      </c>
      <c r="B10" s="28">
        <v>1.867635</v>
      </c>
      <c r="C10" s="28">
        <v>2.365938</v>
      </c>
      <c r="D10" s="28">
        <v>4.830033</v>
      </c>
      <c r="E10" s="28">
        <v>3.613655</v>
      </c>
      <c r="F10" s="28">
        <v>4.601388</v>
      </c>
      <c r="G10" s="28">
        <v>5.953166</v>
      </c>
      <c r="H10" s="28">
        <v>6.255999</v>
      </c>
      <c r="I10" s="28">
        <v>7.244266</v>
      </c>
    </row>
    <row r="11" spans="1:9" ht="13.5" customHeight="1">
      <c r="A11" s="27" t="s">
        <v>2</v>
      </c>
      <c r="B11" s="28">
        <v>1.443661</v>
      </c>
      <c r="C11" s="28">
        <v>2.476459</v>
      </c>
      <c r="D11" s="28">
        <v>1.258989</v>
      </c>
      <c r="E11" s="28">
        <v>1.393201</v>
      </c>
      <c r="F11" s="28">
        <v>1.301345</v>
      </c>
      <c r="G11" s="28">
        <v>1.817772</v>
      </c>
      <c r="H11" s="28">
        <v>0.978485</v>
      </c>
      <c r="I11" s="28">
        <v>4.048773</v>
      </c>
    </row>
    <row r="12" spans="1:9" ht="13.5" customHeight="1">
      <c r="A12" s="27" t="s">
        <v>3</v>
      </c>
      <c r="B12" s="28">
        <v>1.912148</v>
      </c>
      <c r="C12" s="28">
        <v>2.022914</v>
      </c>
      <c r="D12" s="28">
        <v>3.601331</v>
      </c>
      <c r="E12" s="28">
        <v>2.745328</v>
      </c>
      <c r="F12" s="28">
        <v>2.329495</v>
      </c>
      <c r="G12" s="28">
        <v>2.913441</v>
      </c>
      <c r="H12" s="28">
        <v>2.644194</v>
      </c>
      <c r="I12" s="28">
        <v>3.115916</v>
      </c>
    </row>
    <row r="13" spans="1:9" ht="13.5" customHeight="1">
      <c r="A13" s="42" t="s">
        <v>21</v>
      </c>
      <c r="B13" s="41">
        <v>0.599536</v>
      </c>
      <c r="C13" s="41">
        <v>0.780629</v>
      </c>
      <c r="D13" s="41">
        <v>0.916252</v>
      </c>
      <c r="E13" s="41">
        <v>1.451199</v>
      </c>
      <c r="F13" s="41">
        <v>0.979064</v>
      </c>
      <c r="G13" s="41">
        <v>1.204212</v>
      </c>
      <c r="H13" s="41">
        <v>1.447659</v>
      </c>
      <c r="I13" s="41">
        <v>1.765889</v>
      </c>
    </row>
    <row r="14" spans="1:9" ht="13.5" customHeight="1">
      <c r="A14" s="43" t="s">
        <v>22</v>
      </c>
      <c r="B14" s="44">
        <v>0.120362</v>
      </c>
      <c r="C14" s="44">
        <v>0.191269</v>
      </c>
      <c r="D14" s="44">
        <v>0.271649</v>
      </c>
      <c r="E14" s="44">
        <v>0.379993</v>
      </c>
      <c r="F14" s="41">
        <v>0.828486</v>
      </c>
      <c r="G14" s="41">
        <v>0.644856</v>
      </c>
      <c r="H14" s="41">
        <v>0.447895</v>
      </c>
      <c r="I14" s="41">
        <v>0.470235</v>
      </c>
    </row>
    <row r="15" spans="1:9" ht="13.5" customHeight="1">
      <c r="A15" s="38" t="s">
        <v>23</v>
      </c>
      <c r="B15" s="45">
        <v>0.7198979999999999</v>
      </c>
      <c r="C15" s="45">
        <v>0.971898</v>
      </c>
      <c r="D15" s="45">
        <v>1.1879009999999999</v>
      </c>
      <c r="E15" s="45">
        <v>1.831192</v>
      </c>
      <c r="F15" s="45">
        <v>1.80755</v>
      </c>
      <c r="G15" s="45">
        <v>1.849068</v>
      </c>
      <c r="H15" s="45">
        <v>1.895554</v>
      </c>
      <c r="I15" s="45">
        <v>2.2361240000000002</v>
      </c>
    </row>
    <row r="16" spans="1:9" ht="13.5" customHeight="1">
      <c r="A16" s="46" t="s">
        <v>24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3.5" customHeight="1">
      <c r="A17" s="48" t="s">
        <v>4</v>
      </c>
      <c r="B17" s="51">
        <v>8.475048000000001</v>
      </c>
      <c r="C17" s="51">
        <v>9.445129999999999</v>
      </c>
      <c r="D17" s="51">
        <v>14.069904</v>
      </c>
      <c r="E17" s="51">
        <v>11.304345</v>
      </c>
      <c r="F17" s="51">
        <v>12.744965999999998</v>
      </c>
      <c r="G17" s="51">
        <v>14.93976790909091</v>
      </c>
      <c r="H17" s="51">
        <v>14.790387</v>
      </c>
      <c r="I17" s="51">
        <v>18.893959</v>
      </c>
    </row>
    <row r="18" ht="13.5" customHeight="1"/>
    <row r="19" ht="13.5" customHeight="1">
      <c r="A19" s="20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spans="2:11" ht="13.5" customHeight="1">
      <c r="B44" s="36" t="s">
        <v>26</v>
      </c>
      <c r="C44" s="36"/>
      <c r="D44" s="36"/>
      <c r="E44" s="36"/>
      <c r="F44" s="36"/>
      <c r="G44" s="36"/>
      <c r="H44" s="36"/>
      <c r="I44" s="36"/>
      <c r="J44" s="36"/>
      <c r="K44" s="36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144" spans="2:10" ht="25.5" customHeight="1">
      <c r="B144" s="22"/>
      <c r="I144" s="23"/>
      <c r="J144" s="22"/>
    </row>
    <row r="145" spans="2:10" ht="25.5" customHeight="1">
      <c r="B145" s="22"/>
      <c r="I145" s="23"/>
      <c r="J145" s="22"/>
    </row>
  </sheetData>
  <mergeCells count="1">
    <mergeCell ref="B44:K44"/>
  </mergeCells>
  <printOptions/>
  <pageMargins left="0.2" right="0" top="0.7874015748031497" bottom="0.3937007874015748" header="0" footer="0"/>
  <pageSetup horizontalDpi="300" verticalDpi="3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1">
      <selection activeCell="A1" sqref="A1"/>
    </sheetView>
  </sheetViews>
  <sheetFormatPr defaultColWidth="9.33203125" defaultRowHeight="11.25"/>
  <cols>
    <col min="1" max="63" width="12.33203125" style="21" customWidth="1"/>
    <col min="64" max="66" width="2.83203125" style="21" customWidth="1"/>
    <col min="67" max="16384" width="9.33203125" style="21" customWidth="1"/>
  </cols>
  <sheetData>
    <row r="1" ht="13.5" customHeight="1">
      <c r="A1" t="s">
        <v>15</v>
      </c>
    </row>
    <row r="2" ht="13.5" customHeight="1">
      <c r="A2" s="24" t="s">
        <v>16</v>
      </c>
    </row>
    <row r="3" ht="13.5" customHeight="1">
      <c r="A3" s="24" t="s">
        <v>17</v>
      </c>
    </row>
    <row r="4" ht="13.5" customHeight="1">
      <c r="A4" s="25"/>
    </row>
    <row r="5" spans="1:19" ht="13.5" customHeight="1">
      <c r="A5" s="37" t="s">
        <v>5</v>
      </c>
      <c r="B5" s="27"/>
      <c r="C5" s="27"/>
      <c r="D5" s="27"/>
      <c r="E5" s="27"/>
      <c r="F5" s="27"/>
      <c r="G5" s="27"/>
      <c r="H5" s="27"/>
      <c r="I5" s="27"/>
      <c r="K5" s="34"/>
      <c r="L5" s="32"/>
      <c r="M5" s="32"/>
      <c r="N5" s="32"/>
      <c r="O5" s="32"/>
      <c r="P5" s="32"/>
      <c r="Q5" s="32"/>
      <c r="R5" s="32"/>
      <c r="S5" s="32"/>
    </row>
    <row r="6" spans="1:19" ht="13.5" customHeight="1">
      <c r="A6" s="38"/>
      <c r="B6" s="39">
        <v>1980</v>
      </c>
      <c r="C6" s="39">
        <v>1985</v>
      </c>
      <c r="D6" s="39">
        <v>1990</v>
      </c>
      <c r="E6" s="39">
        <v>1995</v>
      </c>
      <c r="F6" s="40">
        <v>1998</v>
      </c>
      <c r="G6" s="40">
        <v>1999</v>
      </c>
      <c r="H6" s="40">
        <v>2000</v>
      </c>
      <c r="I6" s="40">
        <v>2001</v>
      </c>
      <c r="K6" s="32"/>
      <c r="L6" s="31"/>
      <c r="M6" s="31"/>
      <c r="N6" s="31"/>
      <c r="O6" s="31"/>
      <c r="P6" s="31"/>
      <c r="Q6" s="31"/>
      <c r="R6" s="31"/>
      <c r="S6" s="31"/>
    </row>
    <row r="7" spans="1:19" ht="13.5" customHeight="1">
      <c r="A7" s="26" t="s">
        <v>18</v>
      </c>
      <c r="B7" s="41">
        <v>0.032981</v>
      </c>
      <c r="C7" s="41">
        <v>0.056861</v>
      </c>
      <c r="D7" s="41">
        <v>0.048545</v>
      </c>
      <c r="E7" s="41">
        <v>0.065625</v>
      </c>
      <c r="F7" s="41">
        <v>0.031157</v>
      </c>
      <c r="G7" s="41">
        <v>0.024804</v>
      </c>
      <c r="H7" s="41">
        <v>0.09533</v>
      </c>
      <c r="I7" s="41">
        <v>0.013036</v>
      </c>
      <c r="K7" s="35"/>
      <c r="L7" s="30"/>
      <c r="M7" s="30"/>
      <c r="N7" s="30"/>
      <c r="O7" s="30"/>
      <c r="P7" s="30"/>
      <c r="Q7" s="30"/>
      <c r="R7" s="30"/>
      <c r="S7" s="30"/>
    </row>
    <row r="8" spans="1:19" ht="13.5" customHeight="1">
      <c r="A8" s="42" t="s">
        <v>19</v>
      </c>
      <c r="B8" s="41">
        <v>0.066019</v>
      </c>
      <c r="C8" s="41">
        <v>0.270546</v>
      </c>
      <c r="D8" s="41">
        <v>0.364217</v>
      </c>
      <c r="E8" s="41">
        <v>0.683655</v>
      </c>
      <c r="F8" s="41">
        <v>0.332915</v>
      </c>
      <c r="G8" s="41">
        <v>0.383173</v>
      </c>
      <c r="H8" s="41">
        <v>0.155293</v>
      </c>
      <c r="I8" s="41">
        <v>0.716483</v>
      </c>
      <c r="K8" s="32"/>
      <c r="L8" s="30"/>
      <c r="M8" s="30"/>
      <c r="N8" s="30"/>
      <c r="O8" s="30"/>
      <c r="P8" s="30"/>
      <c r="Q8" s="30"/>
      <c r="R8" s="30"/>
      <c r="S8" s="30"/>
    </row>
    <row r="9" spans="1:19" ht="13.5" customHeight="1">
      <c r="A9" s="27" t="s">
        <v>20</v>
      </c>
      <c r="B9" s="28">
        <v>0.099</v>
      </c>
      <c r="C9" s="28">
        <v>0.327407</v>
      </c>
      <c r="D9" s="28">
        <v>0.412762</v>
      </c>
      <c r="E9" s="28">
        <v>0.7492800000000001</v>
      </c>
      <c r="F9" s="28">
        <v>0.364072</v>
      </c>
      <c r="G9" s="28">
        <v>0.407977</v>
      </c>
      <c r="H9" s="28">
        <v>0.250623</v>
      </c>
      <c r="I9" s="28">
        <v>0.729519</v>
      </c>
      <c r="K9" s="33"/>
      <c r="L9" s="30"/>
      <c r="M9" s="30"/>
      <c r="N9" s="30"/>
      <c r="O9" s="30"/>
      <c r="P9" s="30"/>
      <c r="Q9" s="30"/>
      <c r="R9" s="30"/>
      <c r="S9" s="30"/>
    </row>
    <row r="10" spans="1:19" ht="13.5" customHeight="1">
      <c r="A10" s="27" t="s">
        <v>1</v>
      </c>
      <c r="B10" s="28">
        <v>0.733118</v>
      </c>
      <c r="C10" s="28">
        <v>0.773034</v>
      </c>
      <c r="D10" s="28">
        <v>1.49595</v>
      </c>
      <c r="E10" s="28">
        <v>2.372775</v>
      </c>
      <c r="F10" s="28">
        <v>1.573304</v>
      </c>
      <c r="G10" s="28">
        <v>2.248898</v>
      </c>
      <c r="H10" s="28">
        <v>2.145008</v>
      </c>
      <c r="I10" s="28">
        <v>1.909197</v>
      </c>
      <c r="K10" s="32"/>
      <c r="L10" s="30"/>
      <c r="M10" s="30"/>
      <c r="N10" s="30"/>
      <c r="O10" s="30"/>
      <c r="P10" s="30"/>
      <c r="Q10" s="30"/>
      <c r="R10" s="30"/>
      <c r="S10" s="30"/>
    </row>
    <row r="11" spans="1:19" ht="13.5" customHeight="1">
      <c r="A11" s="27" t="s">
        <v>2</v>
      </c>
      <c r="B11" s="28">
        <v>1.908778</v>
      </c>
      <c r="C11" s="28">
        <v>2.683521</v>
      </c>
      <c r="D11" s="28">
        <v>2.819773</v>
      </c>
      <c r="E11" s="28">
        <v>3.279502</v>
      </c>
      <c r="F11" s="28">
        <v>5.081414</v>
      </c>
      <c r="G11" s="28">
        <v>5.27626</v>
      </c>
      <c r="H11" s="28">
        <v>4.873445</v>
      </c>
      <c r="I11" s="28">
        <v>3.260473</v>
      </c>
      <c r="K11" s="32"/>
      <c r="L11" s="30"/>
      <c r="M11" s="30"/>
      <c r="N11" s="30"/>
      <c r="O11" s="30"/>
      <c r="P11" s="30"/>
      <c r="Q11" s="30"/>
      <c r="R11" s="30"/>
      <c r="S11" s="30"/>
    </row>
    <row r="12" spans="1:19" ht="13.5" customHeight="1">
      <c r="A12" s="27" t="s">
        <v>3</v>
      </c>
      <c r="B12" s="28">
        <v>1.431897</v>
      </c>
      <c r="C12" s="28">
        <v>1.833203</v>
      </c>
      <c r="D12" s="28">
        <v>1.858701</v>
      </c>
      <c r="E12" s="28">
        <v>1.904525</v>
      </c>
      <c r="F12" s="28">
        <v>1.806144</v>
      </c>
      <c r="G12" s="28">
        <v>3.249337</v>
      </c>
      <c r="H12" s="28">
        <v>2.273957</v>
      </c>
      <c r="I12" s="28">
        <v>1.837143</v>
      </c>
      <c r="K12" s="32"/>
      <c r="L12" s="30"/>
      <c r="M12" s="30"/>
      <c r="N12" s="30"/>
      <c r="O12" s="30"/>
      <c r="P12" s="30"/>
      <c r="Q12" s="30"/>
      <c r="R12" s="30"/>
      <c r="S12" s="30"/>
    </row>
    <row r="13" spans="1:19" ht="13.5" customHeight="1">
      <c r="A13" s="42" t="s">
        <v>21</v>
      </c>
      <c r="B13" s="41">
        <v>1.351028</v>
      </c>
      <c r="C13" s="41">
        <v>1.357993</v>
      </c>
      <c r="D13" s="41">
        <v>1.222977</v>
      </c>
      <c r="E13" s="41">
        <v>2.617996</v>
      </c>
      <c r="F13" s="41">
        <v>1.722233</v>
      </c>
      <c r="G13" s="41">
        <v>2.611114</v>
      </c>
      <c r="H13" s="41">
        <v>2.749016</v>
      </c>
      <c r="I13" s="41">
        <v>1.836477</v>
      </c>
      <c r="K13" s="32"/>
      <c r="L13" s="30"/>
      <c r="M13" s="30"/>
      <c r="N13" s="30"/>
      <c r="O13" s="30"/>
      <c r="P13" s="30"/>
      <c r="Q13" s="30"/>
      <c r="R13" s="30"/>
      <c r="S13" s="30"/>
    </row>
    <row r="14" spans="1:19" ht="13.5" customHeight="1">
      <c r="A14" s="43" t="s">
        <v>22</v>
      </c>
      <c r="B14" s="44">
        <v>0.072495</v>
      </c>
      <c r="C14" s="44">
        <v>0.218465</v>
      </c>
      <c r="D14" s="44">
        <v>0.340718</v>
      </c>
      <c r="E14" s="44">
        <v>0.638467</v>
      </c>
      <c r="F14" s="41">
        <v>0.317478</v>
      </c>
      <c r="G14" s="41">
        <v>0.711603</v>
      </c>
      <c r="H14" s="41">
        <v>1.097546</v>
      </c>
      <c r="I14" s="41">
        <v>0.855428</v>
      </c>
      <c r="J14" s="29"/>
      <c r="K14" s="32"/>
      <c r="L14" s="30"/>
      <c r="M14" s="30"/>
      <c r="N14" s="30"/>
      <c r="O14" s="30"/>
      <c r="P14" s="30"/>
      <c r="Q14" s="30"/>
      <c r="R14" s="30"/>
      <c r="S14" s="30"/>
    </row>
    <row r="15" spans="1:19" ht="13.5" customHeight="1">
      <c r="A15" s="38" t="s">
        <v>23</v>
      </c>
      <c r="B15" s="45">
        <v>1.4235229999999999</v>
      </c>
      <c r="C15" s="45">
        <v>1.576458</v>
      </c>
      <c r="D15" s="45">
        <v>1.563695</v>
      </c>
      <c r="E15" s="45">
        <v>3.256463</v>
      </c>
      <c r="F15" s="45">
        <v>2.039711</v>
      </c>
      <c r="G15" s="45">
        <v>3.322717</v>
      </c>
      <c r="H15" s="45">
        <v>3.846562</v>
      </c>
      <c r="I15" s="45">
        <v>2.6919049999999998</v>
      </c>
      <c r="K15" s="33"/>
      <c r="L15" s="30"/>
      <c r="M15" s="30"/>
      <c r="N15" s="30"/>
      <c r="O15" s="30"/>
      <c r="P15" s="30"/>
      <c r="Q15" s="30"/>
      <c r="R15" s="30"/>
      <c r="S15" s="30"/>
    </row>
    <row r="16" spans="1:19" ht="13.5" customHeight="1">
      <c r="A16" s="46" t="s">
        <v>24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K16" s="33"/>
      <c r="L16" s="30"/>
      <c r="M16" s="30"/>
      <c r="N16" s="30"/>
      <c r="O16" s="30"/>
      <c r="P16" s="30"/>
      <c r="Q16" s="30"/>
      <c r="R16" s="30"/>
      <c r="S16" s="30"/>
    </row>
    <row r="17" spans="1:19" ht="13.5" customHeight="1">
      <c r="A17" s="48" t="s">
        <v>4</v>
      </c>
      <c r="B17" s="49">
        <v>5.596316</v>
      </c>
      <c r="C17" s="49">
        <v>7.193623</v>
      </c>
      <c r="D17" s="49">
        <v>8.150881</v>
      </c>
      <c r="E17" s="49">
        <v>11.562545</v>
      </c>
      <c r="F17" s="49">
        <v>10.864645</v>
      </c>
      <c r="G17" s="49">
        <v>14.505189000000001</v>
      </c>
      <c r="H17" s="49">
        <v>13.389595</v>
      </c>
      <c r="I17" s="49">
        <v>10.428237</v>
      </c>
      <c r="K17" s="31"/>
      <c r="L17" s="30"/>
      <c r="M17" s="30"/>
      <c r="N17" s="30"/>
      <c r="O17" s="30"/>
      <c r="P17" s="30"/>
      <c r="Q17" s="30"/>
      <c r="R17" s="30"/>
      <c r="S17" s="30"/>
    </row>
    <row r="18" spans="1:9" ht="13.5" customHeight="1">
      <c r="A18" s="50"/>
      <c r="B18" s="50"/>
      <c r="C18" s="50"/>
      <c r="D18" s="50"/>
      <c r="E18" s="50"/>
      <c r="F18" s="50"/>
      <c r="G18" s="50"/>
      <c r="H18" s="50"/>
      <c r="I18" s="50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spans="2:11" ht="13.5" customHeight="1">
      <c r="B46" s="36" t="s">
        <v>26</v>
      </c>
      <c r="C46" s="36"/>
      <c r="D46" s="36"/>
      <c r="E46" s="36"/>
      <c r="F46" s="36"/>
      <c r="G46" s="36"/>
      <c r="H46" s="36"/>
      <c r="I46" s="36"/>
      <c r="J46" s="36"/>
      <c r="K46" s="36"/>
    </row>
    <row r="47" ht="13.5" customHeight="1"/>
    <row r="48" ht="13.5" customHeight="1"/>
    <row r="78" spans="1:9" ht="21">
      <c r="A78" s="22"/>
      <c r="H78" s="23"/>
      <c r="I78" s="22"/>
    </row>
    <row r="79" spans="1:9" ht="21">
      <c r="A79" s="22"/>
      <c r="H79" s="23"/>
      <c r="I79" s="22"/>
    </row>
  </sheetData>
  <mergeCells count="1">
    <mergeCell ref="B46:K46"/>
  </mergeCells>
  <printOptions/>
  <pageMargins left="0.27" right="0" top="0.7874015748031497" bottom="0.3937007874015748" header="0" footer="0"/>
  <pageSetup horizontalDpi="300" verticalDpi="3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"/>
  <sheetViews>
    <sheetView workbookViewId="0" topLeftCell="A1">
      <selection activeCell="A1" sqref="A1"/>
    </sheetView>
  </sheetViews>
  <sheetFormatPr defaultColWidth="9.33203125" defaultRowHeight="11.25"/>
  <cols>
    <col min="1" max="25" width="12.33203125" style="21" customWidth="1"/>
    <col min="26" max="32" width="5.5" style="21" customWidth="1"/>
    <col min="33" max="53" width="3.66015625" style="21" customWidth="1"/>
    <col min="54" max="67" width="2.83203125" style="21" customWidth="1"/>
    <col min="68" max="16384" width="9.33203125" style="21" customWidth="1"/>
  </cols>
  <sheetData>
    <row r="1" ht="13.5" customHeight="1">
      <c r="A1" t="s">
        <v>15</v>
      </c>
    </row>
    <row r="2" ht="13.5" customHeight="1">
      <c r="A2" s="24" t="s">
        <v>16</v>
      </c>
    </row>
    <row r="3" ht="13.5" customHeight="1">
      <c r="A3" s="24" t="s">
        <v>17</v>
      </c>
    </row>
    <row r="4" ht="13.5" customHeight="1">
      <c r="A4" s="25"/>
    </row>
    <row r="5" spans="1:19" ht="13.5" customHeight="1">
      <c r="A5" s="37" t="s">
        <v>6</v>
      </c>
      <c r="B5" s="27"/>
      <c r="C5" s="27"/>
      <c r="D5" s="27"/>
      <c r="E5" s="27"/>
      <c r="F5" s="27"/>
      <c r="G5" s="27"/>
      <c r="H5" s="27"/>
      <c r="I5" s="27"/>
      <c r="K5" s="34"/>
      <c r="L5" s="32"/>
      <c r="M5" s="32"/>
      <c r="N5" s="32"/>
      <c r="O5" s="32"/>
      <c r="P5" s="32"/>
      <c r="Q5" s="32"/>
      <c r="R5" s="32"/>
      <c r="S5" s="32"/>
    </row>
    <row r="6" spans="1:19" ht="13.5" customHeight="1">
      <c r="A6" s="38"/>
      <c r="B6" s="39">
        <v>1980</v>
      </c>
      <c r="C6" s="39">
        <v>1985</v>
      </c>
      <c r="D6" s="39">
        <v>1990</v>
      </c>
      <c r="E6" s="39">
        <v>1995</v>
      </c>
      <c r="F6" s="40">
        <v>1998</v>
      </c>
      <c r="G6" s="40">
        <v>1999</v>
      </c>
      <c r="H6" s="40">
        <v>2000</v>
      </c>
      <c r="I6" s="40">
        <v>2001</v>
      </c>
      <c r="K6" s="32"/>
      <c r="L6" s="31"/>
      <c r="M6" s="31"/>
      <c r="N6" s="31"/>
      <c r="O6" s="31"/>
      <c r="P6" s="31"/>
      <c r="Q6" s="31"/>
      <c r="R6" s="31"/>
      <c r="S6" s="31"/>
    </row>
    <row r="7" spans="1:19" ht="13.5" customHeight="1">
      <c r="A7" s="26" t="s">
        <v>18</v>
      </c>
      <c r="B7" s="41">
        <v>0.1176</v>
      </c>
      <c r="C7" s="41">
        <v>0.041056</v>
      </c>
      <c r="D7" s="41">
        <v>0.008633</v>
      </c>
      <c r="E7" s="41">
        <v>0.017272</v>
      </c>
      <c r="F7" s="41">
        <v>0.006721</v>
      </c>
      <c r="G7" s="41">
        <v>0.014277</v>
      </c>
      <c r="H7" s="41">
        <v>0.016703</v>
      </c>
      <c r="I7" s="41">
        <v>0.020544</v>
      </c>
      <c r="K7" s="35"/>
      <c r="L7" s="30"/>
      <c r="M7" s="30"/>
      <c r="N7" s="30"/>
      <c r="O7" s="30"/>
      <c r="P7" s="30"/>
      <c r="Q7" s="30"/>
      <c r="R7" s="30"/>
      <c r="S7" s="30"/>
    </row>
    <row r="8" spans="1:19" ht="13.5" customHeight="1">
      <c r="A8" s="42" t="s">
        <v>19</v>
      </c>
      <c r="B8" s="41">
        <v>0.006035</v>
      </c>
      <c r="C8" s="41">
        <v>0.074454</v>
      </c>
      <c r="D8" s="41">
        <v>0.139188</v>
      </c>
      <c r="E8" s="41">
        <v>0.211561</v>
      </c>
      <c r="F8" s="41">
        <v>0.205901</v>
      </c>
      <c r="G8" s="41">
        <v>0.294618</v>
      </c>
      <c r="H8" s="41">
        <v>0.240591</v>
      </c>
      <c r="I8" s="41">
        <v>0.187574</v>
      </c>
      <c r="K8" s="32"/>
      <c r="L8" s="30"/>
      <c r="M8" s="30"/>
      <c r="N8" s="30"/>
      <c r="O8" s="30"/>
      <c r="P8" s="30"/>
      <c r="Q8" s="30"/>
      <c r="R8" s="30"/>
      <c r="S8" s="30"/>
    </row>
    <row r="9" spans="1:19" ht="13.5" customHeight="1">
      <c r="A9" s="27" t="s">
        <v>20</v>
      </c>
      <c r="B9" s="28">
        <v>0.123635</v>
      </c>
      <c r="C9" s="28">
        <v>0.11551</v>
      </c>
      <c r="D9" s="28">
        <v>0.147821</v>
      </c>
      <c r="E9" s="28">
        <v>0.228833</v>
      </c>
      <c r="F9" s="28">
        <v>0.212622</v>
      </c>
      <c r="G9" s="28">
        <v>0.308895</v>
      </c>
      <c r="H9" s="28">
        <v>0.257294</v>
      </c>
      <c r="I9" s="28">
        <v>0.208118</v>
      </c>
      <c r="K9" s="33"/>
      <c r="L9" s="30"/>
      <c r="M9" s="30"/>
      <c r="N9" s="30"/>
      <c r="O9" s="30"/>
      <c r="P9" s="30"/>
      <c r="Q9" s="30"/>
      <c r="R9" s="30"/>
      <c r="S9" s="30"/>
    </row>
    <row r="10" spans="1:19" ht="13.5" customHeight="1">
      <c r="A10" s="27" t="s">
        <v>1</v>
      </c>
      <c r="B10" s="28">
        <v>0.260506</v>
      </c>
      <c r="C10" s="28">
        <v>0.691212</v>
      </c>
      <c r="D10" s="28">
        <v>0.482086</v>
      </c>
      <c r="E10" s="28">
        <v>1.263297</v>
      </c>
      <c r="F10" s="28">
        <v>0.804659</v>
      </c>
      <c r="G10" s="28">
        <v>0.825308</v>
      </c>
      <c r="H10" s="28">
        <v>1.187203</v>
      </c>
      <c r="I10" s="28">
        <v>1.115764</v>
      </c>
      <c r="K10" s="32"/>
      <c r="L10" s="30"/>
      <c r="M10" s="30"/>
      <c r="N10" s="30"/>
      <c r="O10" s="30"/>
      <c r="P10" s="30"/>
      <c r="Q10" s="30"/>
      <c r="R10" s="30"/>
      <c r="S10" s="30"/>
    </row>
    <row r="11" spans="1:19" ht="13.5" customHeight="1">
      <c r="A11" s="27" t="s">
        <v>2</v>
      </c>
      <c r="B11" s="28">
        <v>1.860772</v>
      </c>
      <c r="C11" s="28">
        <v>2.745756</v>
      </c>
      <c r="D11" s="28">
        <v>1.48288</v>
      </c>
      <c r="E11" s="28">
        <v>2.563741</v>
      </c>
      <c r="F11" s="28">
        <v>2.549274</v>
      </c>
      <c r="G11" s="28">
        <v>3.247508</v>
      </c>
      <c r="H11" s="28">
        <v>2.140187</v>
      </c>
      <c r="I11" s="28">
        <v>1.443813</v>
      </c>
      <c r="K11" s="32"/>
      <c r="L11" s="30"/>
      <c r="M11" s="30"/>
      <c r="N11" s="30"/>
      <c r="O11" s="30"/>
      <c r="P11" s="30"/>
      <c r="Q11" s="30"/>
      <c r="R11" s="30"/>
      <c r="S11" s="30"/>
    </row>
    <row r="12" spans="1:19" ht="13.5" customHeight="1">
      <c r="A12" s="27" t="s">
        <v>3</v>
      </c>
      <c r="B12" s="28">
        <v>0.428335</v>
      </c>
      <c r="C12" s="28">
        <v>0.531558</v>
      </c>
      <c r="D12" s="28">
        <v>0.934942</v>
      </c>
      <c r="E12" s="28">
        <v>1.088848</v>
      </c>
      <c r="F12" s="28">
        <v>0.839446</v>
      </c>
      <c r="G12" s="28">
        <v>1.222669</v>
      </c>
      <c r="H12" s="28">
        <v>0.768082</v>
      </c>
      <c r="I12" s="28">
        <v>1.057714</v>
      </c>
      <c r="K12" s="32"/>
      <c r="L12" s="30"/>
      <c r="M12" s="30"/>
      <c r="N12" s="30"/>
      <c r="O12" s="30"/>
      <c r="P12" s="30"/>
      <c r="Q12" s="30"/>
      <c r="R12" s="30"/>
      <c r="S12" s="30"/>
    </row>
    <row r="13" spans="1:19" ht="13.5" customHeight="1">
      <c r="A13" s="42" t="s">
        <v>21</v>
      </c>
      <c r="B13" s="41">
        <v>1.461465</v>
      </c>
      <c r="C13" s="41">
        <v>2.601451</v>
      </c>
      <c r="D13" s="41">
        <v>2.016271</v>
      </c>
      <c r="E13" s="41">
        <v>4.42829</v>
      </c>
      <c r="F13" s="41">
        <v>2.214404</v>
      </c>
      <c r="G13" s="41">
        <v>3.954801</v>
      </c>
      <c r="H13" s="41">
        <v>3.227001</v>
      </c>
      <c r="I13" s="41">
        <v>2.408151</v>
      </c>
      <c r="K13" s="32"/>
      <c r="L13" s="30"/>
      <c r="M13" s="30"/>
      <c r="N13" s="30"/>
      <c r="O13" s="30"/>
      <c r="P13" s="30"/>
      <c r="Q13" s="30"/>
      <c r="R13" s="30"/>
      <c r="S13" s="30"/>
    </row>
    <row r="14" spans="1:19" ht="13.5" customHeight="1">
      <c r="A14" s="43" t="s">
        <v>22</v>
      </c>
      <c r="B14" s="44">
        <v>0.076321</v>
      </c>
      <c r="C14" s="44">
        <v>0.275985</v>
      </c>
      <c r="D14" s="44">
        <v>0.156835</v>
      </c>
      <c r="E14" s="44">
        <v>0.474614</v>
      </c>
      <c r="F14" s="41">
        <v>0.242324</v>
      </c>
      <c r="G14" s="41">
        <v>0.774983</v>
      </c>
      <c r="H14" s="41">
        <v>0.793907</v>
      </c>
      <c r="I14" s="41">
        <v>0.600071</v>
      </c>
      <c r="K14" s="32"/>
      <c r="L14" s="30"/>
      <c r="M14" s="30"/>
      <c r="N14" s="30"/>
      <c r="O14" s="30"/>
      <c r="P14" s="30"/>
      <c r="Q14" s="30"/>
      <c r="R14" s="30"/>
      <c r="S14" s="30"/>
    </row>
    <row r="15" spans="1:19" ht="13.5" customHeight="1">
      <c r="A15" s="38" t="s">
        <v>23</v>
      </c>
      <c r="B15" s="45">
        <v>1.537786</v>
      </c>
      <c r="C15" s="45">
        <v>2.877436</v>
      </c>
      <c r="D15" s="45">
        <v>2.173106</v>
      </c>
      <c r="E15" s="45">
        <v>4.9029039999999995</v>
      </c>
      <c r="F15" s="45">
        <v>2.456728</v>
      </c>
      <c r="G15" s="45">
        <v>4.7297839999999995</v>
      </c>
      <c r="H15" s="45">
        <v>4.020908</v>
      </c>
      <c r="I15" s="45">
        <v>3.008222</v>
      </c>
      <c r="K15" s="33"/>
      <c r="L15" s="30"/>
      <c r="M15" s="30"/>
      <c r="N15" s="30"/>
      <c r="O15" s="30"/>
      <c r="P15" s="30"/>
      <c r="Q15" s="30"/>
      <c r="R15" s="30"/>
      <c r="S15" s="30"/>
    </row>
    <row r="16" spans="1:19" ht="13.5" customHeight="1">
      <c r="A16" s="46" t="s">
        <v>25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K16" s="33"/>
      <c r="L16" s="30"/>
      <c r="M16" s="30"/>
      <c r="N16" s="30"/>
      <c r="O16" s="30"/>
      <c r="P16" s="30"/>
      <c r="Q16" s="30"/>
      <c r="R16" s="30"/>
      <c r="S16" s="30"/>
    </row>
    <row r="17" spans="1:19" ht="13.5" customHeight="1">
      <c r="A17" s="48" t="s">
        <v>4</v>
      </c>
      <c r="B17" s="49">
        <v>4.211034</v>
      </c>
      <c r="C17" s="49">
        <v>6.9614720000000005</v>
      </c>
      <c r="D17" s="49">
        <v>5.220835</v>
      </c>
      <c r="E17" s="49">
        <v>10.047623</v>
      </c>
      <c r="F17" s="49">
        <v>6.862729</v>
      </c>
      <c r="G17" s="49">
        <v>10.334164</v>
      </c>
      <c r="H17" s="49">
        <v>8.373674000000001</v>
      </c>
      <c r="I17" s="49">
        <v>6.833631</v>
      </c>
      <c r="K17" s="31"/>
      <c r="L17" s="30"/>
      <c r="M17" s="30"/>
      <c r="N17" s="30"/>
      <c r="O17" s="30"/>
      <c r="P17" s="30"/>
      <c r="Q17" s="30"/>
      <c r="R17" s="30"/>
      <c r="S17" s="30"/>
    </row>
    <row r="18" ht="13.5" customHeight="1">
      <c r="A18" s="20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spans="2:11" ht="13.5" customHeight="1">
      <c r="B44" s="36" t="s">
        <v>27</v>
      </c>
      <c r="C44" s="36"/>
      <c r="D44" s="36"/>
      <c r="E44" s="36"/>
      <c r="F44" s="36"/>
      <c r="G44" s="36"/>
      <c r="H44" s="36"/>
      <c r="I44" s="36"/>
      <c r="J44" s="36"/>
      <c r="K44" s="36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143" spans="2:10" ht="25.5" customHeight="1">
      <c r="B143" s="22"/>
      <c r="I143" s="23"/>
      <c r="J143" s="22"/>
    </row>
    <row r="144" spans="2:10" ht="25.5" customHeight="1">
      <c r="B144" s="22"/>
      <c r="I144" s="23"/>
      <c r="J144" s="22"/>
    </row>
  </sheetData>
  <mergeCells count="1">
    <mergeCell ref="B44:K44"/>
  </mergeCells>
  <printOptions/>
  <pageMargins left="0.2" right="0" top="0.7874015748031497" bottom="0.3937007874015748" header="0.3" footer="0"/>
  <pageSetup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  etue </dc:creator>
  <cp:keywords/>
  <dc:description/>
  <cp:lastModifiedBy>toshihiroy</cp:lastModifiedBy>
  <cp:lastPrinted>2003-03-20T06:25:08Z</cp:lastPrinted>
  <dcterms:created xsi:type="dcterms:W3CDTF">2000-01-15T06:58:50Z</dcterms:created>
  <dcterms:modified xsi:type="dcterms:W3CDTF">2006-06-01T02:14:38Z</dcterms:modified>
  <cp:category/>
  <cp:version/>
  <cp:contentType/>
  <cp:contentStatus/>
</cp:coreProperties>
</file>