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12255" tabRatio="885" activeTab="0"/>
  </bookViews>
  <sheets>
    <sheet name="北陸" sheetId="1" r:id="rId1"/>
    <sheet name="全国" sheetId="2" r:id="rId2"/>
    <sheet name="新潟" sheetId="3" r:id="rId3"/>
    <sheet name="富山" sheetId="4" r:id="rId4"/>
    <sheet name="石川" sheetId="5" r:id="rId5"/>
    <sheet name="新潟県グラフ" sheetId="6" r:id="rId6"/>
    <sheet name="富山グラフ" sheetId="7" r:id="rId7"/>
    <sheet name="石川グラフ" sheetId="8" r:id="rId8"/>
    <sheet name="北陸グラフ" sheetId="9" r:id="rId9"/>
    <sheet name="全国グラフ" sheetId="10" r:id="rId10"/>
  </sheets>
  <definedNames/>
  <calcPr fullCalcOnLoad="1"/>
</workbook>
</file>

<file path=xl/sharedStrings.xml><?xml version="1.0" encoding="utf-8"?>
<sst xmlns="http://schemas.openxmlformats.org/spreadsheetml/2006/main" count="139" uniqueCount="63">
  <si>
    <t>全国</t>
  </si>
  <si>
    <t>発着量</t>
  </si>
  <si>
    <t>自動車</t>
  </si>
  <si>
    <t>鉄道</t>
  </si>
  <si>
    <t>北陸地域</t>
  </si>
  <si>
    <t>輸送機関別　北陸地域旅客輸送人員の推移</t>
  </si>
  <si>
    <t>輸送機関別　全国旅客輸送人員の推移</t>
  </si>
  <si>
    <t>自動車旅客輸送人員の推移（新潟）</t>
  </si>
  <si>
    <t>備考</t>
  </si>
  <si>
    <t>発着計</t>
  </si>
  <si>
    <t>北海道・東北方面</t>
  </si>
  <si>
    <t>北海道・青森・岩手・宮城・秋田・山形・福島</t>
  </si>
  <si>
    <t>関東方面</t>
  </si>
  <si>
    <t>茨城・栃木・群馬・埼玉・千葉・東京・神奈川・山梨</t>
  </si>
  <si>
    <t>新潟を除く北陸</t>
  </si>
  <si>
    <t>富山・石川</t>
  </si>
  <si>
    <t>中部方面</t>
  </si>
  <si>
    <t>長野・岐阜・静岡・愛知・三重</t>
  </si>
  <si>
    <t>近畿方面</t>
  </si>
  <si>
    <t>福井・滋賀・京都・大阪・兵庫・奈良・和歌山</t>
  </si>
  <si>
    <t>その他</t>
  </si>
  <si>
    <t>合計</t>
  </si>
  <si>
    <t>自動車旅客輸送人員の推移（富山）</t>
  </si>
  <si>
    <t>富山を除く北陸</t>
  </si>
  <si>
    <t>自動車旅客輸送人員の推移（石川）</t>
  </si>
  <si>
    <t>石川を除く北陸</t>
  </si>
  <si>
    <t>発着量</t>
  </si>
  <si>
    <t>単位：(百万人)資料：運輸省「旅客地域流動調査」</t>
  </si>
  <si>
    <t>計</t>
  </si>
  <si>
    <t>合計ﾗﾍﾞﾙ用</t>
  </si>
  <si>
    <t>　</t>
  </si>
  <si>
    <t>合計ﾗﾍﾞﾙ用</t>
  </si>
  <si>
    <t>輸送機関別　旅客輸送人員の推移（航空含む）</t>
  </si>
  <si>
    <t>単位：百万人</t>
  </si>
  <si>
    <t>1990</t>
  </si>
  <si>
    <t>1995</t>
  </si>
  <si>
    <t>1999</t>
  </si>
  <si>
    <t>2000</t>
  </si>
  <si>
    <t>2001</t>
  </si>
  <si>
    <t>旅客船</t>
  </si>
  <si>
    <t>航空</t>
  </si>
  <si>
    <t>割合</t>
  </si>
  <si>
    <t>1980</t>
  </si>
  <si>
    <t>1985</t>
  </si>
  <si>
    <t>1998</t>
  </si>
  <si>
    <t>注）カッコ内は旅客輸送人員総数（自動車・鉄道・旅客船・航空）におけるシェア</t>
  </si>
  <si>
    <t>資料：運輸省「旅客地域流動調査」（Ｓ５５・Ｓ６０・Ｈ２・Ｈ７・Ｈ10年度版）</t>
  </si>
  <si>
    <t>1980</t>
  </si>
  <si>
    <t>1985</t>
  </si>
  <si>
    <t>1998</t>
  </si>
  <si>
    <t>1999</t>
  </si>
  <si>
    <t>資料：国土交通省「旅客地域流動調査」</t>
  </si>
  <si>
    <t>資料：国土交通省「旅客地域流動調査」</t>
  </si>
  <si>
    <t>注：カッコ内は旅客輸送人員総数による各輸送機関の割合</t>
  </si>
  <si>
    <t>資料：国土交通省「旅客地域流動調査」</t>
  </si>
  <si>
    <t>注：カッコ内は旅客輸送人員総数による各輸送機関の割合</t>
  </si>
  <si>
    <t>資料：国土交通省「旅客地域流動調査」</t>
  </si>
  <si>
    <t>単位：(百万人)資料：運輸省「旅客地域流動調査」</t>
  </si>
  <si>
    <t>自動車旅客輸送人員の推移（石川）</t>
  </si>
  <si>
    <t>自動車旅客輸送人員の推移（新潟）</t>
  </si>
  <si>
    <t>近畿方面</t>
  </si>
  <si>
    <t>長野・岐阜・静岡・愛知・三重</t>
  </si>
  <si>
    <t>福井・滋賀・京都・大阪・兵庫・奈良・和歌山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</si>
</sst>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#,##0_);[Red]\(#,##0\)"/>
    <numFmt numFmtId="180" formatCode="0.0000"/>
    <numFmt numFmtId="181" formatCode="0.000"/>
    <numFmt numFmtId="182" formatCode="0.00000"/>
    <numFmt numFmtId="183" formatCode="#,##0.0_);[Red]\(#,##0.0\)"/>
    <numFmt numFmtId="184" formatCode="0.0_ ;[Red]\-0.0\ "/>
    <numFmt numFmtId="185" formatCode="#,##0.0;[Red]#,##0.0"/>
    <numFmt numFmtId="186" formatCode="0_);[Red]\(0\)"/>
    <numFmt numFmtId="187" formatCode="0.00_);[Red]\(0.00\)"/>
    <numFmt numFmtId="188" formatCode="0.0%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.0000000"/>
    <numFmt numFmtId="194" formatCode="0.00000000"/>
    <numFmt numFmtId="195" formatCode="0.000000"/>
    <numFmt numFmtId="196" formatCode="0.00;[Red]0.00"/>
    <numFmt numFmtId="197" formatCode="0;[Red]0"/>
    <numFmt numFmtId="198" formatCode="#,##0.0000000;[Red]\-#,##0.0000000"/>
    <numFmt numFmtId="199" formatCode="#,##0.00000000;[Red]\-#,##0.00000000"/>
    <numFmt numFmtId="200" formatCode="0.0_ "/>
    <numFmt numFmtId="201" formatCode="0.00_ "/>
    <numFmt numFmtId="202" formatCode="#,##0,"/>
    <numFmt numFmtId="203" formatCode="#,##0.0,"/>
    <numFmt numFmtId="204" formatCode="#,##0.00,"/>
    <numFmt numFmtId="205" formatCode="0_ "/>
    <numFmt numFmtId="206" formatCode="#,##0_ ;[Red]\-#,##0\ 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_ "/>
    <numFmt numFmtId="213" formatCode="0.000000000"/>
    <numFmt numFmtId="214" formatCode="0.0_);[Red]\(0.0\)"/>
    <numFmt numFmtId="215" formatCode="[&lt;=999]000;000\-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23">
    <font>
      <sz val="9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9"/>
      <color indexed="12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 quotePrefix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4" fillId="0" borderId="2" xfId="17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76" fontId="4" fillId="0" borderId="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Alignment="1">
      <alignment/>
    </xf>
    <xf numFmtId="200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176" fontId="1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76" fontId="14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Alignment="1">
      <alignment horizontal="centerContinuous"/>
    </xf>
    <xf numFmtId="183" fontId="0" fillId="0" borderId="0" xfId="17" applyNumberFormat="1" applyAlignment="1">
      <alignment/>
    </xf>
    <xf numFmtId="183" fontId="0" fillId="0" borderId="1" xfId="0" applyNumberFormat="1" applyBorder="1" applyAlignment="1">
      <alignment/>
    </xf>
    <xf numFmtId="183" fontId="0" fillId="0" borderId="1" xfId="0" applyNumberFormat="1" applyBorder="1" applyAlignment="1" quotePrefix="1">
      <alignment horizontal="center"/>
    </xf>
    <xf numFmtId="183" fontId="0" fillId="0" borderId="1" xfId="17" applyNumberFormat="1" applyBorder="1" applyAlignment="1">
      <alignment/>
    </xf>
    <xf numFmtId="183" fontId="0" fillId="0" borderId="0" xfId="0" applyNumberFormat="1" applyBorder="1" applyAlignment="1">
      <alignment/>
    </xf>
    <xf numFmtId="0" fontId="19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7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83" fontId="0" fillId="3" borderId="1" xfId="0" applyNumberFormat="1" applyFill="1" applyBorder="1" applyAlignment="1" quotePrefix="1">
      <alignment horizontal="center"/>
    </xf>
    <xf numFmtId="0" fontId="19" fillId="0" borderId="0" xfId="0" applyFont="1" applyFill="1" applyAlignment="1">
      <alignment horizontal="center"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新潟県　県外旅客自動車輸送人員の推移</a:t>
            </a:r>
          </a:p>
        </c:rich>
      </c:tx>
      <c:layout>
        <c:manualLayout>
          <c:xMode val="factor"/>
          <c:yMode val="factor"/>
          <c:x val="0.024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6175"/>
          <c:w val="0.9665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'新潟県グラフ'!$C$4</c:f>
              <c:strCache>
                <c:ptCount val="1"/>
                <c:pt idx="0">
                  <c:v>北海道・東北方面</c:v>
                </c:pt>
              </c:strCache>
            </c:strRef>
          </c:tx>
          <c:spPr>
            <a:pattFill prst="pct1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32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29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46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 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 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'新潟県グラフ'!$D$3:$L$3</c:f>
              <c:strCache/>
            </c:strRef>
          </c:cat>
          <c:val>
            <c:numRef>
              <c:f>'新潟県グラフ'!$D$4:$L$4</c:f>
              <c:numCache/>
            </c:numRef>
          </c:val>
        </c:ser>
        <c:ser>
          <c:idx val="1"/>
          <c:order val="1"/>
          <c:tx>
            <c:strRef>
              <c:f>'新潟県グラフ'!$C$5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ltUpDiag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43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49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40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 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64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41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34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'新潟県グラフ'!$D$3:$L$3</c:f>
              <c:strCache/>
            </c:strRef>
          </c:cat>
          <c:val>
            <c:numRef>
              <c:f>'新潟県グラフ'!$D$5:$L$5</c:f>
              <c:numCache/>
            </c:numRef>
          </c:val>
        </c:ser>
        <c:ser>
          <c:idx val="2"/>
          <c:order val="2"/>
          <c:tx>
            <c:strRef>
              <c:f>'新潟県グラフ'!$C$6</c:f>
              <c:strCache>
                <c:ptCount val="1"/>
                <c:pt idx="0">
                  <c:v>新潟を除く北陸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 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'新潟県グラフ'!$D$3:$L$3</c:f>
              <c:strCache/>
            </c:strRef>
          </c:cat>
          <c:val>
            <c:numRef>
              <c:f>'新潟県グラフ'!$D$6:$L$6</c:f>
              <c:numCache/>
            </c:numRef>
          </c:val>
        </c:ser>
        <c:ser>
          <c:idx val="3"/>
          <c:order val="3"/>
          <c:tx>
            <c:strRef>
              <c:f>'新潟県グラフ'!$C$7</c:f>
              <c:strCache>
                <c:ptCount val="1"/>
                <c:pt idx="0">
                  <c:v>中部方面</c:v>
                </c:pt>
              </c:strCache>
            </c:strRef>
          </c:tx>
          <c:spPr>
            <a:pattFill prst="ltVert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52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48 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29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36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'新潟県グラフ'!$D$3:$L$3</c:f>
              <c:strCache/>
            </c:strRef>
          </c:cat>
          <c:val>
            <c:numRef>
              <c:f>'新潟県グラフ'!$D$7:$L$7</c:f>
              <c:numCache/>
            </c:numRef>
          </c:val>
        </c:ser>
        <c:ser>
          <c:idx val="4"/>
          <c:order val="4"/>
          <c:tx>
            <c:strRef>
              <c:f>'新潟県グラフ'!$C$8</c:f>
              <c:strCache>
                <c:ptCount val="1"/>
                <c:pt idx="0">
                  <c:v>近畿方面</c:v>
                </c:pt>
              </c:strCache>
            </c:strRef>
          </c:tx>
          <c:spPr>
            <a:pattFill prst="diagBrick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 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 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0_);[Red]\(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'新潟県グラフ'!$D$3:$L$3</c:f>
              <c:strCache/>
            </c:strRef>
          </c:cat>
          <c:val>
            <c:numRef>
              <c:f>'新潟県グラフ'!$D$8:$L$8</c:f>
              <c:numCache/>
            </c:numRef>
          </c:val>
        </c:ser>
        <c:ser>
          <c:idx val="5"/>
          <c:order val="5"/>
          <c:tx>
            <c:strRef>
              <c:f>'新潟県グラフ'!$C$9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'新潟県グラフ'!$D$3:$L$3</c:f>
              <c:strCache/>
            </c:strRef>
          </c:cat>
          <c:val>
            <c:numRef>
              <c:f>'新潟県グラフ'!$D$9:$L$9</c:f>
              <c:numCache/>
            </c:numRef>
          </c:val>
        </c:ser>
        <c:ser>
          <c:idx val="6"/>
          <c:order val="6"/>
          <c:tx>
            <c:strRef>
              <c:f>'新潟県グラフ'!$C$10</c:f>
              <c:strCache>
                <c:ptCount val="1"/>
                <c:pt idx="0">
                  <c:v>合計ﾗﾍﾞﾙ用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24.1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51.7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62.2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29.9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67.9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'新潟県グラフ'!$D$3:$L$3</c:f>
              <c:strCache/>
            </c:strRef>
          </c:cat>
          <c:val>
            <c:numRef>
              <c:f>'新潟県グラフ'!$D$10:$L$10</c:f>
              <c:numCache/>
            </c:numRef>
          </c:val>
        </c:ser>
        <c:overlap val="100"/>
        <c:gapWidth val="50"/>
        <c:axId val="31378902"/>
        <c:axId val="13974663"/>
      </c:bar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74663"/>
        <c:crosses val="autoZero"/>
        <c:auto val="0"/>
        <c:lblOffset val="100"/>
        <c:noMultiLvlLbl val="0"/>
      </c:catAx>
      <c:valAx>
        <c:axId val="13974663"/>
        <c:scaling>
          <c:orientation val="minMax"/>
          <c:max val="7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輸送人員（百万人・％）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789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富山県　県外旅客自動車輸送人員の推移</a:t>
            </a:r>
          </a:p>
        </c:rich>
      </c:tx>
      <c:layout>
        <c:manualLayout>
          <c:xMode val="factor"/>
          <c:yMode val="factor"/>
          <c:x val="0.00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85"/>
          <c:w val="0.90325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'富山グラフ'!$B$4</c:f>
              <c:strCache>
                <c:ptCount val="1"/>
                <c:pt idx="0">
                  <c:v>北海道・東北方面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'富山グラフ'!$C$3:$K$3</c:f>
              <c:numCache/>
            </c:numRef>
          </c:cat>
          <c:val>
            <c:numRef>
              <c:f>'富山グラフ'!$C$4:$K$4</c:f>
              <c:numCache/>
            </c:numRef>
          </c:val>
        </c:ser>
        <c:ser>
          <c:idx val="1"/>
          <c:order val="1"/>
          <c:tx>
            <c:strRef>
              <c:f>'富山グラフ'!$B$5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ltUpDiag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'富山グラフ'!$C$3:$K$3</c:f>
              <c:numCache/>
            </c:numRef>
          </c:cat>
          <c:val>
            <c:numRef>
              <c:f>'富山グラフ'!$C$5:$J$5</c:f>
              <c:numCache/>
            </c:numRef>
          </c:val>
        </c:ser>
        <c:ser>
          <c:idx val="2"/>
          <c:order val="2"/>
          <c:tx>
            <c:strRef>
              <c:f>'富山グラフ'!$B$6</c:f>
              <c:strCache>
                <c:ptCount val="1"/>
                <c:pt idx="0">
                  <c:v>富山を除く北陸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75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71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65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57 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'富山グラフ'!$C$3:$K$3</c:f>
              <c:numCache/>
            </c:numRef>
          </c:cat>
          <c:val>
            <c:numRef>
              <c:f>'富山グラフ'!$C$6:$K$6</c:f>
              <c:numCache/>
            </c:numRef>
          </c:val>
        </c:ser>
        <c:ser>
          <c:idx val="3"/>
          <c:order val="3"/>
          <c:tx>
            <c:strRef>
              <c:f>'富山グラフ'!$B$7</c:f>
              <c:strCache>
                <c:ptCount val="1"/>
                <c:pt idx="0">
                  <c:v>中部方面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'富山グラフ'!$C$3:$K$3</c:f>
              <c:numCache/>
            </c:numRef>
          </c:cat>
          <c:val>
            <c:numRef>
              <c:f>'富山グラフ'!$C$7:$K$7</c:f>
              <c:numCache/>
            </c:numRef>
          </c:val>
        </c:ser>
        <c:ser>
          <c:idx val="4"/>
          <c:order val="4"/>
          <c:tx>
            <c:strRef>
              <c:f>'富山グラフ'!$B$8</c:f>
              <c:strCache>
                <c:ptCount val="1"/>
                <c:pt idx="0">
                  <c:v>近畿方面</c:v>
                </c:pt>
              </c:strCache>
            </c:strRef>
          </c:tx>
          <c:spPr>
            <a:pattFill prst="openDmnd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'富山グラフ'!$C$3:$K$3</c:f>
              <c:numCache/>
            </c:numRef>
          </c:cat>
          <c:val>
            <c:numRef>
              <c:f>'富山グラフ'!$C$8:$K$8</c:f>
              <c:numCache/>
            </c:numRef>
          </c:val>
        </c:ser>
        <c:ser>
          <c:idx val="5"/>
          <c:order val="5"/>
          <c:tx>
            <c:strRef>
              <c:f>'富山グラフ'!$B$9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'富山グラフ'!$C$3:$K$3</c:f>
              <c:numCache/>
            </c:numRef>
          </c:cat>
          <c:val>
            <c:numRef>
              <c:f>'富山グラフ'!$C$9:$K$9</c:f>
              <c:numCache/>
            </c:numRef>
          </c:val>
        </c:ser>
        <c:ser>
          <c:idx val="6"/>
          <c:order val="6"/>
          <c:tx>
            <c:strRef>
              <c:f>'富山グラフ'!$B$10</c:f>
              <c:strCache>
                <c:ptCount val="1"/>
                <c:pt idx="0">
                  <c:v>合計ﾗﾍﾞﾙ用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26.2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41.7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46.5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47.6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28.6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'富山グラフ'!$C$3:$K$3</c:f>
              <c:numCache/>
            </c:numRef>
          </c:cat>
          <c:val>
            <c:numRef>
              <c:f>'富山グラフ'!$C$10:$K$10</c:f>
              <c:numCache/>
            </c:numRef>
          </c:val>
        </c:ser>
        <c:overlap val="100"/>
        <c:gapWidth val="50"/>
        <c:axId val="58663104"/>
        <c:axId val="58205889"/>
      </c:bar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05889"/>
        <c:crosses val="autoZero"/>
        <c:auto val="0"/>
        <c:lblOffset val="100"/>
        <c:noMultiLvlLbl val="0"/>
      </c:catAx>
      <c:valAx>
        <c:axId val="582058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輸送人員（百万人・％）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631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石川県　県外旅客自動車輸送人員の推移</a:t>
            </a:r>
          </a:p>
        </c:rich>
      </c:tx>
      <c:layout>
        <c:manualLayout>
          <c:xMode val="factor"/>
          <c:yMode val="factor"/>
          <c:x val="0.029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4775"/>
          <c:w val="0.89875"/>
          <c:h val="0.7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'石川グラフ'!$B$4</c:f>
              <c:strCache>
                <c:ptCount val="1"/>
                <c:pt idx="0">
                  <c:v>北海道・東北方面</c:v>
                </c:pt>
              </c:strCache>
            </c:strRef>
          </c:tx>
          <c:spPr>
            <a:pattFill prst="pct1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'石川グラフ'!$C$3:$K$3</c:f>
              <c:numCache/>
            </c:numRef>
          </c:cat>
          <c:val>
            <c:numRef>
              <c:f>'石川グラフ'!$C$4:$K$4</c:f>
              <c:numCache/>
            </c:numRef>
          </c:val>
        </c:ser>
        <c:ser>
          <c:idx val="1"/>
          <c:order val="1"/>
          <c:tx>
            <c:strRef>
              <c:f>'石川グラフ'!$B$5</c:f>
              <c:strCache>
                <c:ptCount val="1"/>
                <c:pt idx="0">
                  <c:v>関東方面</c:v>
                </c:pt>
              </c:strCache>
            </c:strRef>
          </c:tx>
          <c:spPr>
            <a:pattFill prst="ltUpDiag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'石川グラフ'!$C$3:$K$3</c:f>
              <c:numCache/>
            </c:numRef>
          </c:cat>
          <c:val>
            <c:numRef>
              <c:f>'石川グラフ'!$C$5:$K$5</c:f>
              <c:numCache/>
            </c:numRef>
          </c:val>
        </c:ser>
        <c:ser>
          <c:idx val="2"/>
          <c:order val="2"/>
          <c:tx>
            <c:strRef>
              <c:f>'石川グラフ'!$B$6</c:f>
              <c:strCache>
                <c:ptCount val="1"/>
                <c:pt idx="0">
                  <c:v>石川を除く北陸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48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41 </a:t>
                    </a:r>
                  </a:p>
                </c:rich>
              </c:tx>
              <c:numFmt formatCode="0_);[Red]\(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'石川グラフ'!$C$3:$K$3</c:f>
              <c:numCache/>
            </c:numRef>
          </c:cat>
          <c:val>
            <c:numRef>
              <c:f>'石川グラフ'!$C$6:$K$6</c:f>
              <c:numCache/>
            </c:numRef>
          </c:val>
        </c:ser>
        <c:ser>
          <c:idx val="3"/>
          <c:order val="3"/>
          <c:tx>
            <c:strRef>
              <c:f>'石川グラフ'!$B$7</c:f>
              <c:strCache>
                <c:ptCount val="1"/>
                <c:pt idx="0">
                  <c:v>中部方面</c:v>
                </c:pt>
              </c:strCache>
            </c:strRef>
          </c:tx>
          <c:spPr>
            <a:pattFill prst="ltVert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'石川グラフ'!$C$3:$K$3</c:f>
              <c:numCache/>
            </c:numRef>
          </c:cat>
          <c:val>
            <c:numRef>
              <c:f>'石川グラフ'!$C$7:$K$7</c:f>
              <c:numCache/>
            </c:numRef>
          </c:val>
        </c:ser>
        <c:ser>
          <c:idx val="4"/>
          <c:order val="4"/>
          <c:tx>
            <c:strRef>
              <c:f>'石川グラフ'!$B$8</c:f>
              <c:strCache>
                <c:ptCount val="1"/>
                <c:pt idx="0">
                  <c:v>近畿方面</c:v>
                </c:pt>
              </c:strCache>
            </c:strRef>
          </c:tx>
          <c:spPr>
            <a:pattFill prst="openDmnd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35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54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45</a:t>
                    </a:r>
                  </a:p>
                </c:rich>
              </c:tx>
              <c:numFmt formatCode="0_);[Red]\(0\)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29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39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'石川グラフ'!$C$3:$K$3</c:f>
              <c:numCache/>
            </c:numRef>
          </c:cat>
          <c:val>
            <c:numRef>
              <c:f>'石川グラフ'!$C$8:$K$8</c:f>
              <c:numCache/>
            </c:numRef>
          </c:val>
        </c:ser>
        <c:ser>
          <c:idx val="5"/>
          <c:order val="5"/>
          <c:tx>
            <c:strRef>
              <c:f>'石川グラフ'!$B$9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'石川グラフ'!$C$3:$K$3</c:f>
              <c:numCache/>
            </c:numRef>
          </c:cat>
          <c:val>
            <c:numRef>
              <c:f>'石川グラフ'!$C$9:$K$9</c:f>
              <c:numCache/>
            </c:numRef>
          </c:val>
        </c:ser>
        <c:ser>
          <c:idx val="6"/>
          <c:order val="6"/>
          <c:tx>
            <c:strRef>
              <c:f>'石川グラフ'!$B$10</c:f>
              <c:strCache>
                <c:ptCount val="1"/>
                <c:pt idx="0">
                  <c:v>合計ﾗﾍﾞﾙ用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22.1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26.2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31.8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36.1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50.2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67.6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56.4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29.6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'石川グラフ'!$C$3:$K$3</c:f>
              <c:numCache/>
            </c:numRef>
          </c:cat>
          <c:val>
            <c:numRef>
              <c:f>'石川グラフ'!$C$10:$K$10</c:f>
              <c:numCache/>
            </c:numRef>
          </c:val>
        </c:ser>
        <c:overlap val="100"/>
        <c:gapWidth val="50"/>
        <c:axId val="54090954"/>
        <c:axId val="17056539"/>
      </c:bar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56539"/>
        <c:crosses val="autoZero"/>
        <c:auto val="0"/>
        <c:lblOffset val="100"/>
        <c:noMultiLvlLbl val="0"/>
      </c:catAx>
      <c:valAx>
        <c:axId val="170565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輸送人員（百万人・％）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9095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北陸地域　旅客輸送人員の推移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6025"/>
          <c:w val="0.932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'北陸グラフ'!$C$4</c:f>
              <c:strCache>
                <c:ptCount val="1"/>
                <c:pt idx="0">
                  <c:v>自動車</c:v>
                </c:pt>
              </c:strCache>
            </c:strRef>
          </c:tx>
          <c:spPr>
            <a:pattFill prst="pct1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(88%)
2.7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(89%)
2.8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(93%)
4.6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(94%)
5.1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（95%）
5.3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(95%)
5.5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（95%）
5.6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(96%)
5.7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'北陸グラフ'!$D$3:$K$3</c:f>
              <c:strCache/>
            </c:strRef>
          </c:cat>
          <c:val>
            <c:numRef>
              <c:f>'北陸グラフ'!$D$4:$K$4</c:f>
              <c:numCache/>
            </c:numRef>
          </c:val>
        </c:ser>
        <c:ser>
          <c:idx val="1"/>
          <c:order val="1"/>
          <c:tx>
            <c:strRef>
              <c:f>'北陸グラフ'!$C$5</c:f>
              <c:strCache>
                <c:ptCount val="1"/>
                <c:pt idx="0">
                  <c:v>鉄道</c:v>
                </c:pt>
              </c:strCache>
            </c:strRef>
          </c:tx>
          <c:spPr>
            <a:pattFill prst="ltUpDiag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(12%)
0.4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(10%)
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(6%)
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(6%)
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（5%）
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(5%)
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（5%）
0.3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(4%)
0.3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'北陸グラフ'!$D$3:$K$3</c:f>
              <c:strCache/>
            </c:strRef>
          </c:cat>
          <c:val>
            <c:numRef>
              <c:f>'北陸グラフ'!$D$5:$K$5</c:f>
              <c:numCache/>
            </c:numRef>
          </c:val>
        </c:ser>
        <c:gapWidth val="50"/>
        <c:axId val="19291124"/>
        <c:axId val="39402389"/>
      </c:bar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02389"/>
        <c:crosses val="autoZero"/>
        <c:auto val="0"/>
        <c:lblOffset val="100"/>
        <c:noMultiLvlLbl val="0"/>
      </c:catAx>
      <c:valAx>
        <c:axId val="39402389"/>
        <c:scaling>
          <c:orientation val="minMax"/>
          <c:max val="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輸送人員（百万人）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11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125"/>
          <c:w val="0.10475"/>
          <c:h val="0.1292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全国　旅客輸送人員の推移</a:t>
            </a:r>
          </a:p>
        </c:rich>
      </c:tx>
      <c:layout>
        <c:manualLayout>
          <c:xMode val="factor"/>
          <c:yMode val="factor"/>
          <c:x val="0.018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675"/>
          <c:w val="0.913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'全国グラフ'!$C$6</c:f>
              <c:strCache>
                <c:ptCount val="1"/>
                <c:pt idx="0">
                  <c:v>自動車</c:v>
                </c:pt>
              </c:strCache>
            </c:strRef>
          </c:tx>
          <c:spPr>
            <a:pattFill prst="pct10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(65%)
33.5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(64%)
34.7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(72%)
55.8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(73%)
61.3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（74%）
61.8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(74%)
62.0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（74%）
62.8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(75%)
64.6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'全国グラフ'!$D$5:$K$5</c:f>
              <c:strCache/>
            </c:strRef>
          </c:cat>
          <c:val>
            <c:numRef>
              <c:f>'全国グラフ'!$D$6:$K$6</c:f>
              <c:numCache/>
            </c:numRef>
          </c:val>
        </c:ser>
        <c:ser>
          <c:idx val="1"/>
          <c:order val="1"/>
          <c:tx>
            <c:strRef>
              <c:f>'全国グラフ'!$C$7</c:f>
              <c:strCache>
                <c:ptCount val="1"/>
                <c:pt idx="0">
                  <c:v>鉄道</c:v>
                </c:pt>
              </c:strCache>
            </c:strRef>
          </c:tx>
          <c:spPr>
            <a:pattFill prst="ltUpDiag">
              <a:fgClr>
                <a:srgbClr val="424242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(35%)
18.0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(35%)
19.0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(28%)
21.9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(27%)
22.4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（26%）
21.8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(26%)
21.6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(25%)
21.5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(25%)               
21.5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'全国グラフ'!$D$5:$K$5</c:f>
              <c:strCache/>
            </c:strRef>
          </c:cat>
          <c:val>
            <c:numRef>
              <c:f>'全国グラフ'!$D$7:$K$7</c:f>
              <c:numCache/>
            </c:numRef>
          </c:val>
        </c:ser>
        <c:gapWidth val="50"/>
        <c:axId val="19077182"/>
        <c:axId val="37476911"/>
      </c:bar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6911"/>
        <c:crosses val="autoZero"/>
        <c:auto val="0"/>
        <c:lblOffset val="100"/>
        <c:noMultiLvlLbl val="0"/>
      </c:catAx>
      <c:valAx>
        <c:axId val="37476911"/>
        <c:scaling>
          <c:orientation val="minMax"/>
          <c:max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輸送人員（十億人）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771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1065"/>
          <c:w val="0.10775"/>
          <c:h val="0.137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0.844</cdr:y>
    </cdr:from>
    <cdr:to>
      <cdr:x>0.14825</cdr:x>
      <cdr:y>0.93275</cdr:y>
    </cdr:to>
    <cdr:sp>
      <cdr:nvSpPr>
        <cdr:cNvPr id="1" name="テキスト 4"/>
        <cdr:cNvSpPr txBox="1">
          <a:spLocks noChangeArrowheads="1"/>
        </cdr:cNvSpPr>
      </cdr:nvSpPr>
      <cdr:spPr>
        <a:xfrm flipV="1">
          <a:off x="219075" y="36195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'85関越道
　  全線開通</a:t>
          </a:r>
        </a:p>
      </cdr:txBody>
    </cdr:sp>
  </cdr:relSizeAnchor>
  <cdr:relSizeAnchor xmlns:cdr="http://schemas.openxmlformats.org/drawingml/2006/chartDrawing">
    <cdr:from>
      <cdr:x>0.159</cdr:x>
      <cdr:y>0.88225</cdr:y>
    </cdr:from>
    <cdr:to>
      <cdr:x>0.33575</cdr:x>
      <cdr:y>0.92875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143000" y="3781425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'88北陸道　全線開通</a:t>
          </a:r>
        </a:p>
      </cdr:txBody>
    </cdr:sp>
  </cdr:relSizeAnchor>
  <cdr:relSizeAnchor xmlns:cdr="http://schemas.openxmlformats.org/drawingml/2006/chartDrawing">
    <cdr:from>
      <cdr:x>0.38225</cdr:x>
      <cdr:y>0.844</cdr:y>
    </cdr:from>
    <cdr:to>
      <cdr:x>0.6025</cdr:x>
      <cdr:y>0.9305</cdr:y>
    </cdr:to>
    <cdr:sp>
      <cdr:nvSpPr>
        <cdr:cNvPr id="3" name="テキスト 6"/>
        <cdr:cNvSpPr txBox="1">
          <a:spLocks noChangeArrowheads="1"/>
        </cdr:cNvSpPr>
      </cdr:nvSpPr>
      <cdr:spPr>
        <a:xfrm flipV="1">
          <a:off x="2752725" y="3619500"/>
          <a:ext cx="1590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'94磐越道　
　　新潟～安田開通</a:t>
          </a:r>
        </a:p>
      </cdr:txBody>
    </cdr:sp>
  </cdr:relSizeAnchor>
  <cdr:relSizeAnchor xmlns:cdr="http://schemas.openxmlformats.org/drawingml/2006/chartDrawing">
    <cdr:from>
      <cdr:x>0.90575</cdr:x>
      <cdr:y>0.12725</cdr:y>
    </cdr:from>
    <cdr:to>
      <cdr:x>0.9955</cdr:x>
      <cdr:y>0.176</cdr:y>
    </cdr:to>
    <cdr:sp>
      <cdr:nvSpPr>
        <cdr:cNvPr id="4" name="テキスト 25"/>
        <cdr:cNvSpPr txBox="1">
          <a:spLocks noChangeArrowheads="1"/>
        </cdr:cNvSpPr>
      </cdr:nvSpPr>
      <cdr:spPr>
        <a:xfrm>
          <a:off x="6534150" y="5429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近畿方面
</a:t>
          </a:r>
        </a:p>
      </cdr:txBody>
    </cdr:sp>
  </cdr:relSizeAnchor>
  <cdr:relSizeAnchor xmlns:cdr="http://schemas.openxmlformats.org/drawingml/2006/chartDrawing">
    <cdr:from>
      <cdr:x>0.012</cdr:x>
      <cdr:y>0.844</cdr:y>
    </cdr:from>
    <cdr:to>
      <cdr:x>0.18275</cdr:x>
      <cdr:y>0.92975</cdr:y>
    </cdr:to>
    <cdr:sp>
      <cdr:nvSpPr>
        <cdr:cNvPr id="5" name="AutoShape 5"/>
        <cdr:cNvSpPr>
          <a:spLocks/>
        </cdr:cNvSpPr>
      </cdr:nvSpPr>
      <cdr:spPr>
        <a:xfrm>
          <a:off x="85725" y="3619500"/>
          <a:ext cx="1228725" cy="371475"/>
        </a:xfrm>
        <a:custGeom>
          <a:pathLst>
            <a:path h="733137" w="2403385">
              <a:moveTo>
                <a:pt x="0" y="733137"/>
              </a:moveTo>
              <a:lnTo>
                <a:pt x="1758574" y="733137"/>
              </a:lnTo>
              <a:lnTo>
                <a:pt x="240338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0.3575</cdr:x>
      <cdr:y>0.82125</cdr:y>
    </cdr:from>
    <cdr:to>
      <cdr:x>0.541</cdr:x>
      <cdr:y>0.932</cdr:y>
    </cdr:to>
    <cdr:sp>
      <cdr:nvSpPr>
        <cdr:cNvPr id="6" name="AutoShape 6"/>
        <cdr:cNvSpPr>
          <a:spLocks/>
        </cdr:cNvSpPr>
      </cdr:nvSpPr>
      <cdr:spPr>
        <a:xfrm>
          <a:off x="2571750" y="3524250"/>
          <a:ext cx="1323975" cy="476250"/>
        </a:xfrm>
        <a:custGeom>
          <a:pathLst>
            <a:path h="727179" w="3204104">
              <a:moveTo>
                <a:pt x="3204104" y="727179"/>
              </a:moveTo>
              <a:lnTo>
                <a:pt x="0" y="727179"/>
              </a:lnTo>
              <a:lnTo>
                <a:pt x="53690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0.90575</cdr:x>
      <cdr:y>0.22275</cdr:y>
    </cdr:from>
    <cdr:to>
      <cdr:x>0.98625</cdr:x>
      <cdr:y>0.2805</cdr:y>
    </cdr:to>
    <cdr:sp>
      <cdr:nvSpPr>
        <cdr:cNvPr id="7" name="TextBox 7"/>
        <cdr:cNvSpPr txBox="1">
          <a:spLocks noChangeArrowheads="1"/>
        </cdr:cNvSpPr>
      </cdr:nvSpPr>
      <cdr:spPr>
        <a:xfrm>
          <a:off x="6534150" y="952500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中部方面</a:t>
          </a:r>
        </a:p>
      </cdr:txBody>
    </cdr:sp>
  </cdr:relSizeAnchor>
  <cdr:relSizeAnchor xmlns:cdr="http://schemas.openxmlformats.org/drawingml/2006/chartDrawing">
    <cdr:from>
      <cdr:x>0.90575</cdr:x>
      <cdr:y>0.3555</cdr:y>
    </cdr:from>
    <cdr:to>
      <cdr:x>0.9955</cdr:x>
      <cdr:y>0.4465</cdr:y>
    </cdr:to>
    <cdr:sp>
      <cdr:nvSpPr>
        <cdr:cNvPr id="8" name="TextBox 8"/>
        <cdr:cNvSpPr txBox="1">
          <a:spLocks noChangeArrowheads="1"/>
        </cdr:cNvSpPr>
      </cdr:nvSpPr>
      <cdr:spPr>
        <a:xfrm>
          <a:off x="6534150" y="1524000"/>
          <a:ext cx="647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新潟を除く
北陸</a:t>
          </a:r>
        </a:p>
      </cdr:txBody>
    </cdr:sp>
  </cdr:relSizeAnchor>
  <cdr:relSizeAnchor xmlns:cdr="http://schemas.openxmlformats.org/drawingml/2006/chartDrawing">
    <cdr:from>
      <cdr:x>0.914</cdr:x>
      <cdr:y>0.51625</cdr:y>
    </cdr:from>
    <cdr:to>
      <cdr:x>0.99575</cdr:x>
      <cdr:y>0.57175</cdr:y>
    </cdr:to>
    <cdr:sp>
      <cdr:nvSpPr>
        <cdr:cNvPr id="9" name="TextBox 9"/>
        <cdr:cNvSpPr txBox="1">
          <a:spLocks noChangeArrowheads="1"/>
        </cdr:cNvSpPr>
      </cdr:nvSpPr>
      <cdr:spPr>
        <a:xfrm>
          <a:off x="6591300" y="220980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関東方面</a:t>
          </a:r>
        </a:p>
      </cdr:txBody>
    </cdr:sp>
  </cdr:relSizeAnchor>
  <cdr:relSizeAnchor xmlns:cdr="http://schemas.openxmlformats.org/drawingml/2006/chartDrawing">
    <cdr:from>
      <cdr:x>0.914</cdr:x>
      <cdr:y>0.65375</cdr:y>
    </cdr:from>
    <cdr:to>
      <cdr:x>0.9985</cdr:x>
      <cdr:y>0.73575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591300" y="2800350"/>
          <a:ext cx="609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北海道･
東北方面</a:t>
          </a:r>
        </a:p>
      </cdr:txBody>
    </cdr:sp>
  </cdr:relSizeAnchor>
  <cdr:relSizeAnchor xmlns:cdr="http://schemas.openxmlformats.org/drawingml/2006/chartDrawing">
    <cdr:from>
      <cdr:x>0.57975</cdr:x>
      <cdr:y>0.8325</cdr:y>
    </cdr:from>
    <cdr:to>
      <cdr:x>0.85975</cdr:x>
      <cdr:y>0.9095</cdr:y>
    </cdr:to>
    <cdr:sp>
      <cdr:nvSpPr>
        <cdr:cNvPr id="11" name="テキスト 4"/>
        <cdr:cNvSpPr txBox="1">
          <a:spLocks noChangeArrowheads="1"/>
        </cdr:cNvSpPr>
      </cdr:nvSpPr>
      <cdr:spPr>
        <a:xfrm>
          <a:off x="4181475" y="3571875"/>
          <a:ext cx="2019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'97磐越道  全線開通
    上信越道(信州中野～中郷)開通</a:t>
          </a:r>
        </a:p>
      </cdr:txBody>
    </cdr:sp>
  </cdr:relSizeAnchor>
  <cdr:relSizeAnchor xmlns:cdr="http://schemas.openxmlformats.org/drawingml/2006/chartDrawing">
    <cdr:from>
      <cdr:x>0.1645</cdr:x>
      <cdr:y>0.82125</cdr:y>
    </cdr:from>
    <cdr:to>
      <cdr:x>0.33525</cdr:x>
      <cdr:y>0.93175</cdr:y>
    </cdr:to>
    <cdr:sp>
      <cdr:nvSpPr>
        <cdr:cNvPr id="12" name="AutoShape 12"/>
        <cdr:cNvSpPr>
          <a:spLocks/>
        </cdr:cNvSpPr>
      </cdr:nvSpPr>
      <cdr:spPr>
        <a:xfrm>
          <a:off x="1181100" y="3524250"/>
          <a:ext cx="1228725" cy="476250"/>
        </a:xfrm>
        <a:custGeom>
          <a:pathLst>
            <a:path h="762462" w="1758574">
              <a:moveTo>
                <a:pt x="0" y="762462"/>
              </a:moveTo>
              <a:lnTo>
                <a:pt x="1758574" y="762462"/>
              </a:lnTo>
              <a:lnTo>
                <a:pt x="148013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0.82125</cdr:y>
    </cdr:from>
    <cdr:to>
      <cdr:x>0.8415</cdr:x>
      <cdr:y>0.92975</cdr:y>
    </cdr:to>
    <cdr:sp>
      <cdr:nvSpPr>
        <cdr:cNvPr id="13" name="AutoShape 13"/>
        <cdr:cNvSpPr>
          <a:spLocks/>
        </cdr:cNvSpPr>
      </cdr:nvSpPr>
      <cdr:spPr>
        <a:xfrm>
          <a:off x="3676650" y="3524250"/>
          <a:ext cx="2390775" cy="466725"/>
        </a:xfrm>
        <a:custGeom>
          <a:pathLst>
            <a:path h="703811" w="3180089">
              <a:moveTo>
                <a:pt x="3180089" y="703811"/>
              </a:moveTo>
              <a:lnTo>
                <a:pt x="732739" y="70381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0.90575</cdr:x>
      <cdr:y>0.09125</cdr:y>
    </cdr:from>
    <cdr:to>
      <cdr:x>0.97175</cdr:x>
      <cdr:y>0.1335</cdr:y>
    </cdr:to>
    <cdr:sp>
      <cdr:nvSpPr>
        <cdr:cNvPr id="14" name="テキスト 25"/>
        <cdr:cNvSpPr txBox="1">
          <a:spLocks noChangeArrowheads="1"/>
        </cdr:cNvSpPr>
      </cdr:nvSpPr>
      <cdr:spPr>
        <a:xfrm>
          <a:off x="6534150" y="390525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13</xdr:col>
      <xdr:colOff>19050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33400" y="2286000"/>
        <a:ext cx="72199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0.8205</cdr:y>
    </cdr:from>
    <cdr:to>
      <cdr:x>0.181</cdr:x>
      <cdr:y>0.907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3609975"/>
          <a:ext cx="1304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'80北陸道　
　　富山～米原間開通</a:t>
          </a:r>
        </a:p>
      </cdr:txBody>
    </cdr:sp>
  </cdr:relSizeAnchor>
  <cdr:relSizeAnchor xmlns:cdr="http://schemas.openxmlformats.org/drawingml/2006/chartDrawing">
    <cdr:from>
      <cdr:x>0.2275</cdr:x>
      <cdr:y>0.8595</cdr:y>
    </cdr:from>
    <cdr:to>
      <cdr:x>0.39275</cdr:x>
      <cdr:y>0.89425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638300" y="3781425"/>
          <a:ext cx="1190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'85関越道　全線開通</a:t>
          </a:r>
        </a:p>
      </cdr:txBody>
    </cdr:sp>
  </cdr:relSizeAnchor>
  <cdr:relSizeAnchor xmlns:cdr="http://schemas.openxmlformats.org/drawingml/2006/chartDrawing">
    <cdr:from>
      <cdr:x>0.44375</cdr:x>
      <cdr:y>0.8595</cdr:y>
    </cdr:from>
    <cdr:to>
      <cdr:x>0.609</cdr:x>
      <cdr:y>0.89425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190875" y="3781425"/>
          <a:ext cx="1190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'88北陸道　全線開通</a:t>
          </a:r>
        </a:p>
      </cdr:txBody>
    </cdr:sp>
  </cdr:relSizeAnchor>
  <cdr:relSizeAnchor xmlns:cdr="http://schemas.openxmlformats.org/drawingml/2006/chartDrawing">
    <cdr:from>
      <cdr:x>0.89225</cdr:x>
      <cdr:y>0.37125</cdr:y>
    </cdr:from>
    <cdr:to>
      <cdr:x>1</cdr:x>
      <cdr:y>0.44475</cdr:y>
    </cdr:to>
    <cdr:sp>
      <cdr:nvSpPr>
        <cdr:cNvPr id="4" name="テキスト 25"/>
        <cdr:cNvSpPr txBox="1">
          <a:spLocks noChangeArrowheads="1"/>
        </cdr:cNvSpPr>
      </cdr:nvSpPr>
      <cdr:spPr>
        <a:xfrm>
          <a:off x="6429375" y="1628775"/>
          <a:ext cx="933450" cy="323850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近畿方面
</a:t>
          </a:r>
        </a:p>
      </cdr:txBody>
    </cdr:sp>
  </cdr:relSizeAnchor>
  <cdr:relSizeAnchor xmlns:cdr="http://schemas.openxmlformats.org/drawingml/2006/chartDrawing">
    <cdr:from>
      <cdr:x>0.01025</cdr:x>
      <cdr:y>0.8385</cdr:y>
    </cdr:from>
    <cdr:to>
      <cdr:x>0.2025</cdr:x>
      <cdr:y>0.90975</cdr:y>
    </cdr:to>
    <cdr:sp>
      <cdr:nvSpPr>
        <cdr:cNvPr id="5" name="AutoShape 5"/>
        <cdr:cNvSpPr>
          <a:spLocks/>
        </cdr:cNvSpPr>
      </cdr:nvSpPr>
      <cdr:spPr>
        <a:xfrm>
          <a:off x="66675" y="3686175"/>
          <a:ext cx="1390650" cy="314325"/>
        </a:xfrm>
        <a:custGeom>
          <a:pathLst>
            <a:path h="476442" w="1904703">
              <a:moveTo>
                <a:pt x="0" y="476442"/>
              </a:moveTo>
              <a:lnTo>
                <a:pt x="1904703" y="476442"/>
              </a:lnTo>
              <a:lnTo>
                <a:pt x="16255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0.463</cdr:y>
    </cdr:from>
    <cdr:to>
      <cdr:x>0.6345</cdr:x>
      <cdr:y>0.5085</cdr:y>
    </cdr:to>
    <cdr:sp>
      <cdr:nvSpPr>
        <cdr:cNvPr id="6" name="テキスト 39"/>
        <cdr:cNvSpPr txBox="1">
          <a:spLocks noChangeArrowheads="1"/>
        </cdr:cNvSpPr>
      </cdr:nvSpPr>
      <cdr:spPr>
        <a:xfrm>
          <a:off x="4333875" y="202882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0.894</cdr:x>
      <cdr:y>0.77375</cdr:y>
    </cdr:from>
    <cdr:to>
      <cdr:x>1</cdr:x>
      <cdr:y>0.90575</cdr:y>
    </cdr:to>
    <cdr:sp>
      <cdr:nvSpPr>
        <cdr:cNvPr id="7" name="テキスト 25"/>
        <cdr:cNvSpPr txBox="1">
          <a:spLocks noChangeArrowheads="1"/>
        </cdr:cNvSpPr>
      </cdr:nvSpPr>
      <cdr:spPr>
        <a:xfrm>
          <a:off x="6438900" y="3400425"/>
          <a:ext cx="1190625" cy="58102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北海道・
東北方面
</a:t>
          </a:r>
        </a:p>
      </cdr:txBody>
    </cdr:sp>
  </cdr:relSizeAnchor>
  <cdr:relSizeAnchor xmlns:cdr="http://schemas.openxmlformats.org/drawingml/2006/chartDrawing">
    <cdr:from>
      <cdr:x>0.894</cdr:x>
      <cdr:y>0.72075</cdr:y>
    </cdr:from>
    <cdr:to>
      <cdr:x>1</cdr:x>
      <cdr:y>0.777</cdr:y>
    </cdr:to>
    <cdr:sp>
      <cdr:nvSpPr>
        <cdr:cNvPr id="8" name="テキスト 25"/>
        <cdr:cNvSpPr txBox="1">
          <a:spLocks noChangeArrowheads="1"/>
        </cdr:cNvSpPr>
      </cdr:nvSpPr>
      <cdr:spPr>
        <a:xfrm>
          <a:off x="6438900" y="3162300"/>
          <a:ext cx="923925" cy="247650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関東方面
</a:t>
          </a:r>
        </a:p>
      </cdr:txBody>
    </cdr:sp>
  </cdr:relSizeAnchor>
  <cdr:relSizeAnchor xmlns:cdr="http://schemas.openxmlformats.org/drawingml/2006/chartDrawing">
    <cdr:from>
      <cdr:x>0.894</cdr:x>
      <cdr:y>0.5745</cdr:y>
    </cdr:from>
    <cdr:to>
      <cdr:x>1</cdr:x>
      <cdr:y>0.71525</cdr:y>
    </cdr:to>
    <cdr:sp>
      <cdr:nvSpPr>
        <cdr:cNvPr id="9" name="テキスト 25"/>
        <cdr:cNvSpPr txBox="1">
          <a:spLocks noChangeArrowheads="1"/>
        </cdr:cNvSpPr>
      </cdr:nvSpPr>
      <cdr:spPr>
        <a:xfrm>
          <a:off x="6438900" y="2524125"/>
          <a:ext cx="923925" cy="61912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富山を除く
北陸
</a:t>
          </a:r>
        </a:p>
      </cdr:txBody>
    </cdr:sp>
  </cdr:relSizeAnchor>
  <cdr:relSizeAnchor xmlns:cdr="http://schemas.openxmlformats.org/drawingml/2006/chartDrawing">
    <cdr:from>
      <cdr:x>0.894</cdr:x>
      <cdr:y>0.4335</cdr:y>
    </cdr:from>
    <cdr:to>
      <cdr:x>1</cdr:x>
      <cdr:y>0.505</cdr:y>
    </cdr:to>
    <cdr:sp>
      <cdr:nvSpPr>
        <cdr:cNvPr id="10" name="テキスト 25"/>
        <cdr:cNvSpPr txBox="1">
          <a:spLocks noChangeArrowheads="1"/>
        </cdr:cNvSpPr>
      </cdr:nvSpPr>
      <cdr:spPr>
        <a:xfrm>
          <a:off x="6438900" y="1905000"/>
          <a:ext cx="923925" cy="31432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中部方面
</a:t>
          </a:r>
        </a:p>
      </cdr:txBody>
    </cdr:sp>
  </cdr:relSizeAnchor>
  <cdr:relSizeAnchor xmlns:cdr="http://schemas.openxmlformats.org/drawingml/2006/chartDrawing">
    <cdr:from>
      <cdr:x>0.2155</cdr:x>
      <cdr:y>0.824</cdr:y>
    </cdr:from>
    <cdr:to>
      <cdr:x>0.3915</cdr:x>
      <cdr:y>0.909</cdr:y>
    </cdr:to>
    <cdr:sp>
      <cdr:nvSpPr>
        <cdr:cNvPr id="11" name="AutoShape 11"/>
        <cdr:cNvSpPr>
          <a:spLocks/>
        </cdr:cNvSpPr>
      </cdr:nvSpPr>
      <cdr:spPr>
        <a:xfrm>
          <a:off x="1552575" y="3619500"/>
          <a:ext cx="1266825" cy="371475"/>
        </a:xfrm>
        <a:custGeom>
          <a:pathLst>
            <a:path h="509300" w="1724085">
              <a:moveTo>
                <a:pt x="49260" y="0"/>
              </a:moveTo>
              <a:lnTo>
                <a:pt x="0" y="509300"/>
              </a:lnTo>
              <a:lnTo>
                <a:pt x="1724085" y="5093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0.362</cdr:x>
      <cdr:y>0.8415</cdr:y>
    </cdr:from>
    <cdr:to>
      <cdr:x>0.64675</cdr:x>
      <cdr:y>0.91175</cdr:y>
    </cdr:to>
    <cdr:sp>
      <cdr:nvSpPr>
        <cdr:cNvPr id="12" name="AutoShape 12"/>
        <cdr:cNvSpPr>
          <a:spLocks/>
        </cdr:cNvSpPr>
      </cdr:nvSpPr>
      <cdr:spPr>
        <a:xfrm>
          <a:off x="2609850" y="3695700"/>
          <a:ext cx="2057400" cy="304800"/>
        </a:xfrm>
        <a:custGeom>
          <a:pathLst>
            <a:path h="467421" w="3014041">
              <a:moveTo>
                <a:pt x="0" y="0"/>
              </a:moveTo>
              <a:lnTo>
                <a:pt x="917348" y="467421"/>
              </a:lnTo>
              <a:lnTo>
                <a:pt x="3014041" y="4674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0.90275</cdr:x>
      <cdr:y>0.32525</cdr:y>
    </cdr:from>
    <cdr:to>
      <cdr:x>0.97</cdr:x>
      <cdr:y>0.3685</cdr:y>
    </cdr:to>
    <cdr:sp>
      <cdr:nvSpPr>
        <cdr:cNvPr id="13" name="テキスト 25"/>
        <cdr:cNvSpPr txBox="1">
          <a:spLocks noChangeArrowheads="1"/>
        </cdr:cNvSpPr>
      </cdr:nvSpPr>
      <cdr:spPr>
        <a:xfrm>
          <a:off x="6505575" y="1428750"/>
          <a:ext cx="485775" cy="190500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9</xdr:col>
      <xdr:colOff>581025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828675" y="1714500"/>
        <a:ext cx="72104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0.849</cdr:y>
    </cdr:from>
    <cdr:to>
      <cdr:x>0.1715</cdr:x>
      <cdr:y>0.9125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4581525"/>
          <a:ext cx="1238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'80北陸道　
　　富山～米原間開通</a:t>
          </a:r>
        </a:p>
      </cdr:txBody>
    </cdr:sp>
  </cdr:relSizeAnchor>
  <cdr:relSizeAnchor xmlns:cdr="http://schemas.openxmlformats.org/drawingml/2006/chartDrawing">
    <cdr:from>
      <cdr:x>0.21725</cdr:x>
      <cdr:y>0.855</cdr:y>
    </cdr:from>
    <cdr:to>
      <cdr:x>0.33325</cdr:x>
      <cdr:y>0.929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562100" y="4610100"/>
          <a:ext cx="8382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'85関越道　
　　全線開通</a:t>
          </a:r>
        </a:p>
      </cdr:txBody>
    </cdr:sp>
  </cdr:relSizeAnchor>
  <cdr:relSizeAnchor xmlns:cdr="http://schemas.openxmlformats.org/drawingml/2006/chartDrawing">
    <cdr:from>
      <cdr:x>0.3555</cdr:x>
      <cdr:y>0.8765</cdr:y>
    </cdr:from>
    <cdr:to>
      <cdr:x>0.531</cdr:x>
      <cdr:y>0.92225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2562225" y="4724400"/>
          <a:ext cx="1266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'88北陸道　全線開通</a:t>
          </a:r>
        </a:p>
      </cdr:txBody>
    </cdr:sp>
  </cdr:relSizeAnchor>
  <cdr:relSizeAnchor xmlns:cdr="http://schemas.openxmlformats.org/drawingml/2006/chartDrawing">
    <cdr:from>
      <cdr:x>0.8825</cdr:x>
      <cdr:y>0.554</cdr:y>
    </cdr:from>
    <cdr:to>
      <cdr:x>0.9655</cdr:x>
      <cdr:y>0.58575</cdr:y>
    </cdr:to>
    <cdr:sp>
      <cdr:nvSpPr>
        <cdr:cNvPr id="4" name="テキスト 25"/>
        <cdr:cNvSpPr txBox="1">
          <a:spLocks noChangeArrowheads="1"/>
        </cdr:cNvSpPr>
      </cdr:nvSpPr>
      <cdr:spPr>
        <a:xfrm>
          <a:off x="6362700" y="2990850"/>
          <a:ext cx="600075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近畿方面</a:t>
          </a:r>
        </a:p>
      </cdr:txBody>
    </cdr:sp>
  </cdr:relSizeAnchor>
  <cdr:relSizeAnchor xmlns:cdr="http://schemas.openxmlformats.org/drawingml/2006/chartDrawing">
    <cdr:from>
      <cdr:x>0</cdr:x>
      <cdr:y>0.84925</cdr:y>
    </cdr:from>
    <cdr:to>
      <cdr:x>0.17725</cdr:x>
      <cdr:y>0.92375</cdr:y>
    </cdr:to>
    <cdr:sp>
      <cdr:nvSpPr>
        <cdr:cNvPr id="5" name="AutoShape 5"/>
        <cdr:cNvSpPr>
          <a:spLocks/>
        </cdr:cNvSpPr>
      </cdr:nvSpPr>
      <cdr:spPr>
        <a:xfrm>
          <a:off x="0" y="4581525"/>
          <a:ext cx="1276350" cy="400050"/>
        </a:xfrm>
        <a:custGeom>
          <a:pathLst>
            <a:path h="587111" w="2079008">
              <a:moveTo>
                <a:pt x="0" y="587111"/>
              </a:moveTo>
              <a:lnTo>
                <a:pt x="2079008" y="587111"/>
              </a:lnTo>
              <a:lnTo>
                <a:pt x="207900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0.855</cdr:y>
    </cdr:from>
    <cdr:to>
      <cdr:x>0.33225</cdr:x>
      <cdr:y>0.92275</cdr:y>
    </cdr:to>
    <cdr:sp>
      <cdr:nvSpPr>
        <cdr:cNvPr id="6" name="AutoShape 6"/>
        <cdr:cNvSpPr>
          <a:spLocks/>
        </cdr:cNvSpPr>
      </cdr:nvSpPr>
      <cdr:spPr>
        <a:xfrm>
          <a:off x="1428750" y="4610100"/>
          <a:ext cx="962025" cy="361950"/>
        </a:xfrm>
        <a:custGeom>
          <a:pathLst>
            <a:path h="476036" w="1793343">
              <a:moveTo>
                <a:pt x="1793343" y="476036"/>
              </a:moveTo>
              <a:lnTo>
                <a:pt x="0" y="476036"/>
              </a:lnTo>
              <a:lnTo>
                <a:pt x="15870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0.8895</cdr:x>
      <cdr:y>0.78675</cdr:y>
    </cdr:from>
    <cdr:to>
      <cdr:x>0.97125</cdr:x>
      <cdr:y>0.8555</cdr:y>
    </cdr:to>
    <cdr:sp>
      <cdr:nvSpPr>
        <cdr:cNvPr id="7" name="テキスト 25"/>
        <cdr:cNvSpPr txBox="1">
          <a:spLocks noChangeArrowheads="1"/>
        </cdr:cNvSpPr>
      </cdr:nvSpPr>
      <cdr:spPr>
        <a:xfrm>
          <a:off x="6419850" y="4248150"/>
          <a:ext cx="590550" cy="3714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北海道・東北方面
</a:t>
          </a:r>
        </a:p>
      </cdr:txBody>
    </cdr:sp>
  </cdr:relSizeAnchor>
  <cdr:relSizeAnchor xmlns:cdr="http://schemas.openxmlformats.org/drawingml/2006/chartDrawing">
    <cdr:from>
      <cdr:x>0.8895</cdr:x>
      <cdr:y>0.738</cdr:y>
    </cdr:from>
    <cdr:to>
      <cdr:x>0.97</cdr:x>
      <cdr:y>0.77325</cdr:y>
    </cdr:to>
    <cdr:sp>
      <cdr:nvSpPr>
        <cdr:cNvPr id="8" name="テキスト 25"/>
        <cdr:cNvSpPr txBox="1">
          <a:spLocks noChangeArrowheads="1"/>
        </cdr:cNvSpPr>
      </cdr:nvSpPr>
      <cdr:spPr>
        <a:xfrm>
          <a:off x="6419850" y="3981450"/>
          <a:ext cx="581025" cy="190500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関東方面
</a:t>
          </a:r>
        </a:p>
      </cdr:txBody>
    </cdr:sp>
  </cdr:relSizeAnchor>
  <cdr:relSizeAnchor xmlns:cdr="http://schemas.openxmlformats.org/drawingml/2006/chartDrawing">
    <cdr:from>
      <cdr:x>0.86</cdr:x>
      <cdr:y>0.688</cdr:y>
    </cdr:from>
    <cdr:to>
      <cdr:x>0.99325</cdr:x>
      <cdr:y>0.72325</cdr:y>
    </cdr:to>
    <cdr:sp>
      <cdr:nvSpPr>
        <cdr:cNvPr id="9" name="テキスト 25"/>
        <cdr:cNvSpPr txBox="1">
          <a:spLocks noChangeArrowheads="1"/>
        </cdr:cNvSpPr>
      </cdr:nvSpPr>
      <cdr:spPr>
        <a:xfrm>
          <a:off x="6200775" y="3714750"/>
          <a:ext cx="962025" cy="190500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石川を除く北陸
</a:t>
          </a:r>
        </a:p>
      </cdr:txBody>
    </cdr:sp>
  </cdr:relSizeAnchor>
  <cdr:relSizeAnchor xmlns:cdr="http://schemas.openxmlformats.org/drawingml/2006/chartDrawing">
    <cdr:from>
      <cdr:x>0.8825</cdr:x>
      <cdr:y>0.627</cdr:y>
    </cdr:from>
    <cdr:to>
      <cdr:x>0.963</cdr:x>
      <cdr:y>0.65875</cdr:y>
    </cdr:to>
    <cdr:sp>
      <cdr:nvSpPr>
        <cdr:cNvPr id="10" name="テキスト 25"/>
        <cdr:cNvSpPr txBox="1">
          <a:spLocks noChangeArrowheads="1"/>
        </cdr:cNvSpPr>
      </cdr:nvSpPr>
      <cdr:spPr>
        <a:xfrm>
          <a:off x="6362700" y="3381375"/>
          <a:ext cx="581025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中部方面
</a:t>
          </a:r>
        </a:p>
      </cdr:txBody>
    </cdr:sp>
  </cdr:relSizeAnchor>
  <cdr:relSizeAnchor xmlns:cdr="http://schemas.openxmlformats.org/drawingml/2006/chartDrawing">
    <cdr:from>
      <cdr:x>0.31675</cdr:x>
      <cdr:y>0.84925</cdr:y>
    </cdr:from>
    <cdr:to>
      <cdr:x>0.513</cdr:x>
      <cdr:y>0.92275</cdr:y>
    </cdr:to>
    <cdr:sp>
      <cdr:nvSpPr>
        <cdr:cNvPr id="11" name="AutoShape 11"/>
        <cdr:cNvSpPr>
          <a:spLocks/>
        </cdr:cNvSpPr>
      </cdr:nvSpPr>
      <cdr:spPr>
        <a:xfrm>
          <a:off x="2286000" y="4581525"/>
          <a:ext cx="1419225" cy="400050"/>
        </a:xfrm>
        <a:custGeom>
          <a:pathLst>
            <a:path h="539508" w="2253581">
              <a:moveTo>
                <a:pt x="2253581" y="539508"/>
              </a:moveTo>
              <a:lnTo>
                <a:pt x="460238" y="53950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0.8895</cdr:x>
      <cdr:y>0.49075</cdr:y>
    </cdr:from>
    <cdr:to>
      <cdr:x>0.95675</cdr:x>
      <cdr:y>0.526</cdr:y>
    </cdr:to>
    <cdr:sp>
      <cdr:nvSpPr>
        <cdr:cNvPr id="12" name="テキスト 25"/>
        <cdr:cNvSpPr txBox="1">
          <a:spLocks noChangeArrowheads="1"/>
        </cdr:cNvSpPr>
      </cdr:nvSpPr>
      <cdr:spPr>
        <a:xfrm>
          <a:off x="6419850" y="2647950"/>
          <a:ext cx="485775" cy="190500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9</xdr:col>
      <xdr:colOff>57150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895350" y="1714500"/>
        <a:ext cx="72199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0.8505</cdr:y>
    </cdr:from>
    <cdr:to>
      <cdr:x>0.161</cdr:x>
      <cdr:y>0.92875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829050"/>
          <a:ext cx="11715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'82上越新幹線
     新潟～大宮開通</a:t>
          </a:r>
        </a:p>
      </cdr:txBody>
    </cdr:sp>
  </cdr:relSizeAnchor>
  <cdr:relSizeAnchor xmlns:cdr="http://schemas.openxmlformats.org/drawingml/2006/chartDrawing">
    <cdr:from>
      <cdr:x>0.192</cdr:x>
      <cdr:y>0.86425</cdr:y>
    </cdr:from>
    <cdr:to>
      <cdr:x>0.39625</cdr:x>
      <cdr:y>0.9445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390650" y="3886200"/>
          <a:ext cx="14859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'85関越道　全線開通
   上越新幹線　上野乗入</a:t>
          </a:r>
        </a:p>
      </cdr:txBody>
    </cdr:sp>
  </cdr:relSizeAnchor>
  <cdr:relSizeAnchor xmlns:cdr="http://schemas.openxmlformats.org/drawingml/2006/chartDrawing">
    <cdr:from>
      <cdr:x>0.38225</cdr:x>
      <cdr:y>0.85925</cdr:y>
    </cdr:from>
    <cdr:to>
      <cdr:x>0.487</cdr:x>
      <cdr:y>0.929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781300" y="3867150"/>
          <a:ext cx="762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'88北陸道
　　全線開通</a:t>
          </a:r>
        </a:p>
      </cdr:txBody>
    </cdr:sp>
  </cdr:relSizeAnchor>
  <cdr:relSizeAnchor xmlns:cdr="http://schemas.openxmlformats.org/drawingml/2006/chartDrawing">
    <cdr:from>
      <cdr:x>0.48725</cdr:x>
      <cdr:y>0.8525</cdr:y>
    </cdr:from>
    <cdr:to>
      <cdr:x>0.64175</cdr:x>
      <cdr:y>0.9265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543300" y="3838575"/>
          <a:ext cx="11239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'94磐越道
  　新潟～安田開通</a:t>
          </a:r>
        </a:p>
      </cdr:txBody>
    </cdr:sp>
  </cdr:relSizeAnchor>
  <cdr:relSizeAnchor xmlns:cdr="http://schemas.openxmlformats.org/drawingml/2006/chartDrawing">
    <cdr:from>
      <cdr:x>0.37425</cdr:x>
      <cdr:y>0.8465</cdr:y>
    </cdr:from>
    <cdr:to>
      <cdr:x>0.48725</cdr:x>
      <cdr:y>0.94025</cdr:y>
    </cdr:to>
    <cdr:sp>
      <cdr:nvSpPr>
        <cdr:cNvPr id="5" name="AutoShape 5"/>
        <cdr:cNvSpPr>
          <a:spLocks/>
        </cdr:cNvSpPr>
      </cdr:nvSpPr>
      <cdr:spPr>
        <a:xfrm>
          <a:off x="2714625" y="3810000"/>
          <a:ext cx="819150" cy="419100"/>
        </a:xfrm>
        <a:custGeom>
          <a:pathLst>
            <a:path h="692474" w="2095010">
              <a:moveTo>
                <a:pt x="0" y="0"/>
              </a:moveTo>
              <a:lnTo>
                <a:pt x="155827" y="692474"/>
              </a:lnTo>
              <a:lnTo>
                <a:pt x="2095010" y="6924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0.84625</cdr:y>
    </cdr:from>
    <cdr:to>
      <cdr:x>0.192</cdr:x>
      <cdr:y>0.94175</cdr:y>
    </cdr:to>
    <cdr:sp>
      <cdr:nvSpPr>
        <cdr:cNvPr id="6" name="AutoShape 6"/>
        <cdr:cNvSpPr>
          <a:spLocks/>
        </cdr:cNvSpPr>
      </cdr:nvSpPr>
      <cdr:spPr>
        <a:xfrm>
          <a:off x="0" y="3810000"/>
          <a:ext cx="1400175" cy="428625"/>
        </a:xfrm>
        <a:custGeom>
          <a:pathLst>
            <a:path h="796345" w="2008439">
              <a:moveTo>
                <a:pt x="2008439" y="0"/>
              </a:moveTo>
              <a:lnTo>
                <a:pt x="1454387" y="796345"/>
              </a:lnTo>
              <a:lnTo>
                <a:pt x="0" y="7963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0.84575</cdr:y>
    </cdr:from>
    <cdr:to>
      <cdr:x>0.95175</cdr:x>
      <cdr:y>0.92825</cdr:y>
    </cdr:to>
    <cdr:sp>
      <cdr:nvSpPr>
        <cdr:cNvPr id="7" name="テキスト 4"/>
        <cdr:cNvSpPr txBox="1">
          <a:spLocks noChangeArrowheads="1"/>
        </cdr:cNvSpPr>
      </cdr:nvSpPr>
      <cdr:spPr>
        <a:xfrm>
          <a:off x="4914900" y="3810000"/>
          <a:ext cx="20097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'97磐越道　全線開通
  上信越道（信州中野～中郷）開通
</a:t>
          </a:r>
        </a:p>
      </cdr:txBody>
    </cdr:sp>
  </cdr:relSizeAnchor>
  <cdr:relSizeAnchor xmlns:cdr="http://schemas.openxmlformats.org/drawingml/2006/chartDrawing">
    <cdr:from>
      <cdr:x>0.46325</cdr:x>
      <cdr:y>0.8335</cdr:y>
    </cdr:from>
    <cdr:to>
      <cdr:x>0.6355</cdr:x>
      <cdr:y>0.94025</cdr:y>
    </cdr:to>
    <cdr:sp>
      <cdr:nvSpPr>
        <cdr:cNvPr id="8" name="AutoShape 8"/>
        <cdr:cNvSpPr>
          <a:spLocks/>
        </cdr:cNvSpPr>
      </cdr:nvSpPr>
      <cdr:spPr>
        <a:xfrm>
          <a:off x="3362325" y="3752850"/>
          <a:ext cx="1257300" cy="476250"/>
        </a:xfrm>
        <a:custGeom>
          <a:pathLst>
            <a:path h="709786" w="2822204">
              <a:moveTo>
                <a:pt x="2822204" y="709786"/>
              </a:moveTo>
              <a:lnTo>
                <a:pt x="779136" y="70978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0.57075</cdr:x>
      <cdr:y>0.825</cdr:y>
    </cdr:from>
    <cdr:to>
      <cdr:x>0.937</cdr:x>
      <cdr:y>0.94025</cdr:y>
    </cdr:to>
    <cdr:sp>
      <cdr:nvSpPr>
        <cdr:cNvPr id="9" name="AutoShape 9"/>
        <cdr:cNvSpPr>
          <a:spLocks/>
        </cdr:cNvSpPr>
      </cdr:nvSpPr>
      <cdr:spPr>
        <a:xfrm>
          <a:off x="4152900" y="3714750"/>
          <a:ext cx="2667000" cy="523875"/>
        </a:xfrm>
        <a:custGeom>
          <a:pathLst>
            <a:path h="779034" w="3514769">
              <a:moveTo>
                <a:pt x="3514769" y="779034"/>
              </a:moveTo>
              <a:lnTo>
                <a:pt x="1367816" y="77903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0.84625</cdr:y>
    </cdr:from>
    <cdr:to>
      <cdr:x>0.37425</cdr:x>
      <cdr:y>0.9425</cdr:y>
    </cdr:to>
    <cdr:sp>
      <cdr:nvSpPr>
        <cdr:cNvPr id="10" name="AutoShape 10"/>
        <cdr:cNvSpPr>
          <a:spLocks/>
        </cdr:cNvSpPr>
      </cdr:nvSpPr>
      <cdr:spPr>
        <a:xfrm>
          <a:off x="1066800" y="3810000"/>
          <a:ext cx="1657350" cy="438150"/>
        </a:xfrm>
        <a:custGeom>
          <a:pathLst>
            <a:path h="830969" w="1956497">
              <a:moveTo>
                <a:pt x="536738" y="0"/>
              </a:moveTo>
              <a:lnTo>
                <a:pt x="0" y="830969"/>
              </a:lnTo>
              <a:lnTo>
                <a:pt x="1956497" y="83096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47625</xdr:rowOff>
    </xdr:from>
    <xdr:to>
      <xdr:col>13</xdr:col>
      <xdr:colOff>95250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676275" y="1476375"/>
        <a:ext cx="72771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12</xdr:row>
      <xdr:rowOff>123825</xdr:rowOff>
    </xdr:from>
    <xdr:to>
      <xdr:col>9</xdr:col>
      <xdr:colOff>600075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819150" y="1838325"/>
        <a:ext cx="7239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9.33203125" style="1" customWidth="1"/>
    <col min="2" max="2" width="11.66015625" style="1" customWidth="1"/>
    <col min="3" max="10" width="10.83203125" style="1" customWidth="1"/>
    <col min="11" max="16384" width="9.33203125" style="1" customWidth="1"/>
  </cols>
  <sheetData>
    <row r="1" ht="13.5">
      <c r="B1" s="2" t="s">
        <v>5</v>
      </c>
    </row>
    <row r="2" spans="2:10" ht="13.5">
      <c r="B2" s="12" t="s">
        <v>57</v>
      </c>
      <c r="H2" s="3"/>
      <c r="I2" s="3"/>
      <c r="J2" s="3"/>
    </row>
    <row r="3" spans="2:8" ht="13.5">
      <c r="B3" s="1" t="s">
        <v>26</v>
      </c>
      <c r="H3" s="4"/>
    </row>
    <row r="4" spans="2:10" ht="13.5">
      <c r="B4" s="5" t="s">
        <v>4</v>
      </c>
      <c r="C4" s="6">
        <v>1980</v>
      </c>
      <c r="D4" s="7">
        <v>1985</v>
      </c>
      <c r="E4" s="7">
        <v>1990</v>
      </c>
      <c r="F4" s="7">
        <v>1995</v>
      </c>
      <c r="G4" s="7">
        <v>1998</v>
      </c>
      <c r="H4" s="7">
        <v>1999</v>
      </c>
      <c r="I4" s="7">
        <v>2000</v>
      </c>
      <c r="J4" s="7">
        <v>2001</v>
      </c>
    </row>
    <row r="5" spans="2:10" ht="13.5">
      <c r="B5" s="8" t="s">
        <v>2</v>
      </c>
      <c r="C5" s="9">
        <v>2.7185732000000002</v>
      </c>
      <c r="D5" s="9">
        <v>2.7782542</v>
      </c>
      <c r="E5" s="9">
        <v>4.633596799999999</v>
      </c>
      <c r="F5" s="9">
        <v>5.0770865</v>
      </c>
      <c r="G5" s="9">
        <v>5.340083399999999</v>
      </c>
      <c r="H5" s="9">
        <v>5.4821478</v>
      </c>
      <c r="I5" s="9">
        <v>5.6393901</v>
      </c>
      <c r="J5" s="9">
        <v>5.742257</v>
      </c>
    </row>
    <row r="6" spans="2:10" ht="13.5">
      <c r="B6" s="10" t="s">
        <v>3</v>
      </c>
      <c r="C6" s="11">
        <v>0.36043020000000003</v>
      </c>
      <c r="D6" s="11">
        <v>0.32025030000000004</v>
      </c>
      <c r="E6" s="11">
        <v>0.3192852</v>
      </c>
      <c r="F6" s="11">
        <v>0.3010111</v>
      </c>
      <c r="G6" s="11">
        <v>0.2834437</v>
      </c>
      <c r="H6" s="11">
        <v>0.2749145</v>
      </c>
      <c r="I6" s="11">
        <v>0.26911039999999997</v>
      </c>
      <c r="J6" s="11">
        <v>0.26227409999999995</v>
      </c>
    </row>
  </sheetData>
  <printOptions/>
  <pageMargins left="0.34" right="0.2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"/>
    </sheetView>
  </sheetViews>
  <sheetFormatPr defaultColWidth="9.33203125" defaultRowHeight="11.25"/>
  <cols>
    <col min="1" max="11" width="14.5" style="26" customWidth="1"/>
    <col min="12" max="32" width="5.5" style="26" customWidth="1"/>
    <col min="33" max="53" width="3.66015625" style="26" customWidth="1"/>
    <col min="54" max="67" width="2.83203125" style="26" customWidth="1"/>
    <col min="68" max="16384" width="9.33203125" style="26" customWidth="1"/>
  </cols>
  <sheetData>
    <row r="1" s="51" customFormat="1" ht="11.25">
      <c r="A1" s="51" t="s">
        <v>32</v>
      </c>
    </row>
    <row r="2" s="51" customFormat="1" ht="11.25"/>
    <row r="3" s="51" customFormat="1" ht="11.25">
      <c r="A3" s="51" t="s">
        <v>33</v>
      </c>
    </row>
    <row r="4" spans="4:7" s="51" customFormat="1" ht="11.25">
      <c r="D4" s="52"/>
      <c r="E4" s="53"/>
      <c r="F4" s="53"/>
      <c r="G4" s="53"/>
    </row>
    <row r="5" spans="1:11" s="51" customFormat="1" ht="11.25">
      <c r="A5" s="66" t="s">
        <v>0</v>
      </c>
      <c r="B5" s="55"/>
      <c r="C5" s="55"/>
      <c r="D5" s="64" t="s">
        <v>42</v>
      </c>
      <c r="E5" s="64" t="s">
        <v>43</v>
      </c>
      <c r="F5" s="64" t="s">
        <v>34</v>
      </c>
      <c r="G5" s="64" t="s">
        <v>35</v>
      </c>
      <c r="H5" s="64" t="s">
        <v>44</v>
      </c>
      <c r="I5" s="64" t="s">
        <v>36</v>
      </c>
      <c r="J5" s="64" t="s">
        <v>37</v>
      </c>
      <c r="K5" s="64" t="s">
        <v>38</v>
      </c>
    </row>
    <row r="6" spans="2:11" s="51" customFormat="1" ht="11.25">
      <c r="B6" s="55" t="s">
        <v>1</v>
      </c>
      <c r="C6" s="55" t="s">
        <v>2</v>
      </c>
      <c r="D6" s="57">
        <v>33.515223</v>
      </c>
      <c r="E6" s="57">
        <v>34.678904</v>
      </c>
      <c r="F6" s="57">
        <v>55.767427</v>
      </c>
      <c r="G6" s="57">
        <v>61.271653</v>
      </c>
      <c r="H6" s="57">
        <v>61.838994</v>
      </c>
      <c r="I6" s="57">
        <v>62.04683</v>
      </c>
      <c r="J6" s="57">
        <v>62.841306</v>
      </c>
      <c r="K6" s="57">
        <v>64.590143</v>
      </c>
    </row>
    <row r="7" spans="2:11" s="51" customFormat="1" ht="11.25">
      <c r="B7" s="55"/>
      <c r="C7" s="55" t="s">
        <v>3</v>
      </c>
      <c r="D7" s="57">
        <v>18.006832</v>
      </c>
      <c r="E7" s="57">
        <v>18.99234</v>
      </c>
      <c r="F7" s="57">
        <v>21.938611</v>
      </c>
      <c r="G7" s="57">
        <v>22.437395</v>
      </c>
      <c r="H7" s="57">
        <v>21.815203</v>
      </c>
      <c r="I7" s="57">
        <v>21.5556494</v>
      </c>
      <c r="J7" s="57">
        <v>21.453359300000002</v>
      </c>
      <c r="K7" s="57">
        <v>21.5264436</v>
      </c>
    </row>
    <row r="8" spans="2:11" s="51" customFormat="1" ht="11.25">
      <c r="B8" s="55"/>
      <c r="C8" s="55" t="s">
        <v>39</v>
      </c>
      <c r="D8" s="57">
        <v>0.123104</v>
      </c>
      <c r="E8" s="57">
        <v>0.117074</v>
      </c>
      <c r="F8" s="57">
        <v>0.123267</v>
      </c>
      <c r="G8" s="57">
        <v>0.111029</v>
      </c>
      <c r="H8" s="57">
        <v>0.099372</v>
      </c>
      <c r="I8" s="57">
        <v>0.093427</v>
      </c>
      <c r="J8" s="57">
        <v>0.08630410000000001</v>
      </c>
      <c r="K8" s="57">
        <v>0.08361310000000001</v>
      </c>
    </row>
    <row r="9" spans="2:11" s="51" customFormat="1" ht="11.25">
      <c r="B9" s="55"/>
      <c r="C9" s="55" t="s">
        <v>40</v>
      </c>
      <c r="D9" s="57">
        <v>0.040424</v>
      </c>
      <c r="E9" s="57">
        <v>0.043776</v>
      </c>
      <c r="F9" s="57">
        <v>0.065252</v>
      </c>
      <c r="G9" s="57">
        <v>0.078101</v>
      </c>
      <c r="H9" s="57">
        <v>0.08791</v>
      </c>
      <c r="I9" s="57">
        <v>0.091589</v>
      </c>
      <c r="J9" s="57">
        <v>0.0928727</v>
      </c>
      <c r="K9" s="57">
        <v>0.0945794</v>
      </c>
    </row>
    <row r="10" spans="2:11" s="51" customFormat="1" ht="11.25">
      <c r="B10" s="55"/>
      <c r="C10" s="55" t="s">
        <v>28</v>
      </c>
      <c r="D10" s="57">
        <v>51.685582999999994</v>
      </c>
      <c r="E10" s="57">
        <v>53.832094000000005</v>
      </c>
      <c r="F10" s="57">
        <v>77.894557</v>
      </c>
      <c r="G10" s="57">
        <v>83.898178</v>
      </c>
      <c r="H10" s="57">
        <v>83.84147899999999</v>
      </c>
      <c r="I10" s="57">
        <v>83.7874954</v>
      </c>
      <c r="J10" s="57">
        <v>84.47384210000001</v>
      </c>
      <c r="K10" s="57">
        <v>86.2947791</v>
      </c>
    </row>
    <row r="11" spans="2:11" s="51" customFormat="1" ht="11.25">
      <c r="B11" s="55" t="s">
        <v>41</v>
      </c>
      <c r="C11" s="55" t="s">
        <v>2</v>
      </c>
      <c r="D11" s="57">
        <v>64.84443253740604</v>
      </c>
      <c r="E11" s="57">
        <v>64.42049978587123</v>
      </c>
      <c r="F11" s="57">
        <v>71.59348373982021</v>
      </c>
      <c r="G11" s="57">
        <v>73.03096975479015</v>
      </c>
      <c r="H11" s="57">
        <v>73.75704095105479</v>
      </c>
      <c r="I11" s="57">
        <v>74.05261334497415</v>
      </c>
      <c r="J11" s="57">
        <v>74.39143815147955</v>
      </c>
      <c r="K11" s="57">
        <v>74.84826274965225</v>
      </c>
    </row>
    <row r="12" spans="2:11" s="51" customFormat="1" ht="11.25">
      <c r="B12" s="55"/>
      <c r="C12" s="55" t="s">
        <v>3</v>
      </c>
      <c r="D12" s="57">
        <v>34.839177493654276</v>
      </c>
      <c r="E12" s="57">
        <v>35.280700765606475</v>
      </c>
      <c r="F12" s="57">
        <v>28.164498066276956</v>
      </c>
      <c r="G12" s="57">
        <v>26.743602226975653</v>
      </c>
      <c r="H12" s="57">
        <v>26.019582741377935</v>
      </c>
      <c r="I12" s="57">
        <v>25.726570888762957</v>
      </c>
      <c r="J12" s="57">
        <v>25.39645263749641</v>
      </c>
      <c r="K12" s="57">
        <v>24.9452444568573</v>
      </c>
    </row>
    <row r="45" spans="2:10" ht="13.5">
      <c r="B45" s="65" t="s">
        <v>53</v>
      </c>
      <c r="C45" s="65"/>
      <c r="D45" s="65"/>
      <c r="E45" s="65"/>
      <c r="F45" s="65"/>
      <c r="G45" s="65"/>
      <c r="H45" s="65"/>
      <c r="I45" s="65"/>
      <c r="J45" s="65"/>
    </row>
    <row r="46" spans="2:10" ht="13.5">
      <c r="B46" s="65" t="s">
        <v>54</v>
      </c>
      <c r="C46" s="65"/>
      <c r="D46" s="65"/>
      <c r="E46" s="65"/>
      <c r="F46" s="65"/>
      <c r="G46" s="65"/>
      <c r="H46" s="65"/>
      <c r="I46" s="65"/>
      <c r="J46" s="65"/>
    </row>
    <row r="73" spans="2:10" ht="25.5" customHeight="1">
      <c r="B73"/>
      <c r="J73" s="27"/>
    </row>
    <row r="74" spans="2:10" ht="25.5" customHeight="1">
      <c r="B74"/>
      <c r="J74" s="27"/>
    </row>
  </sheetData>
  <mergeCells count="2">
    <mergeCell ref="B45:J45"/>
    <mergeCell ref="B46:J46"/>
  </mergeCells>
  <printOptions/>
  <pageMargins left="0.93" right="0" top="0.7874015748031497" bottom="0.3937007874015748" header="0" footer="0"/>
  <pageSetup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9.33203125" style="1" customWidth="1"/>
    <col min="2" max="2" width="11.66015625" style="1" customWidth="1"/>
    <col min="3" max="10" width="10.83203125" style="1" customWidth="1"/>
    <col min="11" max="16384" width="9.33203125" style="1" customWidth="1"/>
  </cols>
  <sheetData>
    <row r="1" ht="13.5">
      <c r="B1" s="2" t="s">
        <v>6</v>
      </c>
    </row>
    <row r="2" spans="2:10" ht="13.5">
      <c r="B2" s="12" t="s">
        <v>27</v>
      </c>
      <c r="I2" s="3"/>
      <c r="J2" s="3"/>
    </row>
    <row r="3" spans="2:10" ht="13.5">
      <c r="B3" s="1" t="s">
        <v>1</v>
      </c>
      <c r="C3" s="13"/>
      <c r="D3" s="14"/>
      <c r="E3" s="14"/>
      <c r="F3" s="14"/>
      <c r="I3" s="4"/>
      <c r="J3" s="4"/>
    </row>
    <row r="4" spans="2:10" ht="13.5">
      <c r="B4" s="7" t="s">
        <v>0</v>
      </c>
      <c r="C4" s="6">
        <v>1980</v>
      </c>
      <c r="D4" s="7">
        <v>1985</v>
      </c>
      <c r="E4" s="7">
        <v>1990</v>
      </c>
      <c r="F4" s="7">
        <v>1995</v>
      </c>
      <c r="G4" s="7">
        <v>1998</v>
      </c>
      <c r="H4" s="7">
        <v>1999</v>
      </c>
      <c r="I4" s="7">
        <v>2000</v>
      </c>
      <c r="J4" s="7">
        <v>2001</v>
      </c>
    </row>
    <row r="5" spans="2:10" ht="13.5">
      <c r="B5" s="8" t="s">
        <v>2</v>
      </c>
      <c r="C5" s="9">
        <v>33.515223</v>
      </c>
      <c r="D5" s="9">
        <v>34.678904</v>
      </c>
      <c r="E5" s="9">
        <v>55.767427</v>
      </c>
      <c r="F5" s="9">
        <v>61.271653</v>
      </c>
      <c r="G5" s="9">
        <v>61.838994</v>
      </c>
      <c r="H5" s="9">
        <v>62.04683</v>
      </c>
      <c r="I5" s="9">
        <v>62.841306</v>
      </c>
      <c r="J5" s="9">
        <v>64.590143</v>
      </c>
    </row>
    <row r="6" spans="2:10" ht="13.5">
      <c r="B6" s="10" t="s">
        <v>3</v>
      </c>
      <c r="C6" s="11">
        <v>18.006832</v>
      </c>
      <c r="D6" s="11">
        <v>18.99234</v>
      </c>
      <c r="E6" s="11">
        <v>21.938611</v>
      </c>
      <c r="F6" s="11">
        <v>22.437395</v>
      </c>
      <c r="G6" s="11">
        <v>21.815203</v>
      </c>
      <c r="H6" s="11">
        <v>21.5556494</v>
      </c>
      <c r="I6" s="11">
        <v>21.453359300000002</v>
      </c>
      <c r="J6" s="11">
        <v>21.5264436</v>
      </c>
    </row>
  </sheetData>
  <printOptions/>
  <pageMargins left="0.34" right="0.2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L21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33203125" defaultRowHeight="11.25"/>
  <cols>
    <col min="1" max="1" width="9.33203125" style="1" customWidth="1"/>
    <col min="2" max="2" width="20.83203125" style="1" customWidth="1"/>
    <col min="3" max="10" width="10.83203125" style="1" customWidth="1"/>
    <col min="11" max="11" width="2.83203125" style="1" customWidth="1"/>
    <col min="12" max="12" width="42.5" style="1" customWidth="1"/>
    <col min="13" max="16384" width="9.33203125" style="1" customWidth="1"/>
  </cols>
  <sheetData>
    <row r="1" ht="13.5">
      <c r="B1" s="2" t="s">
        <v>59</v>
      </c>
    </row>
    <row r="2" spans="2:10" ht="13.5">
      <c r="B2" s="12" t="s">
        <v>27</v>
      </c>
      <c r="I2" s="3"/>
      <c r="J2" s="3"/>
    </row>
    <row r="3" spans="3:10" ht="13.5">
      <c r="C3" s="1" t="s">
        <v>9</v>
      </c>
      <c r="I3" s="4"/>
      <c r="J3" s="4"/>
    </row>
    <row r="4" spans="2:12" ht="13.5">
      <c r="B4" s="7"/>
      <c r="C4" s="7">
        <v>1980</v>
      </c>
      <c r="D4" s="7">
        <v>1985</v>
      </c>
      <c r="E4" s="7">
        <v>1990</v>
      </c>
      <c r="F4" s="7">
        <v>1995</v>
      </c>
      <c r="G4" s="7">
        <v>1998</v>
      </c>
      <c r="H4" s="7">
        <v>1999</v>
      </c>
      <c r="I4" s="7">
        <v>2000</v>
      </c>
      <c r="J4" s="7">
        <v>2001</v>
      </c>
      <c r="L4" s="15" t="s">
        <v>8</v>
      </c>
    </row>
    <row r="5" spans="2:12" ht="13.5">
      <c r="B5" s="8" t="s">
        <v>10</v>
      </c>
      <c r="C5" s="16">
        <v>4.4531</v>
      </c>
      <c r="D5" s="16">
        <v>6.9129</v>
      </c>
      <c r="E5" s="16">
        <v>7.8037</v>
      </c>
      <c r="F5" s="16">
        <v>13.893099999999999</v>
      </c>
      <c r="G5" s="16">
        <v>5.282100000000001</v>
      </c>
      <c r="H5" s="16">
        <v>6.0545</v>
      </c>
      <c r="I5" s="16">
        <v>5.3627</v>
      </c>
      <c r="J5" s="16">
        <v>10.6883</v>
      </c>
      <c r="K5" s="17"/>
      <c r="L5" s="1" t="s">
        <v>11</v>
      </c>
    </row>
    <row r="6" spans="2:12" ht="13.5">
      <c r="B6" s="18" t="s">
        <v>12</v>
      </c>
      <c r="C6" s="19">
        <v>1.682</v>
      </c>
      <c r="D6" s="19">
        <v>10.447899999999999</v>
      </c>
      <c r="E6" s="19">
        <v>15.8699</v>
      </c>
      <c r="F6" s="19">
        <v>12.1045</v>
      </c>
      <c r="G6" s="19">
        <v>19.690299999999997</v>
      </c>
      <c r="H6" s="19">
        <v>39.6357</v>
      </c>
      <c r="I6" s="19">
        <v>12.383700000000001</v>
      </c>
      <c r="J6" s="19">
        <v>22.782400000000003</v>
      </c>
      <c r="K6" s="17"/>
      <c r="L6" s="1" t="s">
        <v>13</v>
      </c>
    </row>
    <row r="7" spans="2:12" ht="13.5">
      <c r="B7" s="18" t="s">
        <v>14</v>
      </c>
      <c r="C7" s="19">
        <v>0.5498999999999999</v>
      </c>
      <c r="D7" s="19">
        <v>0.7145</v>
      </c>
      <c r="E7" s="19">
        <v>1.3981</v>
      </c>
      <c r="F7" s="19">
        <v>0.978</v>
      </c>
      <c r="G7" s="19">
        <v>1.5153999999999999</v>
      </c>
      <c r="H7" s="19">
        <v>2.0535</v>
      </c>
      <c r="I7" s="19">
        <v>2.019</v>
      </c>
      <c r="J7" s="19">
        <v>9.592</v>
      </c>
      <c r="K7" s="17"/>
      <c r="L7" s="1" t="s">
        <v>15</v>
      </c>
    </row>
    <row r="8" spans="2:12" ht="13.5">
      <c r="B8" s="18" t="s">
        <v>16</v>
      </c>
      <c r="C8" s="19">
        <v>7.150200000000001</v>
      </c>
      <c r="D8" s="19">
        <v>4.9461</v>
      </c>
      <c r="E8" s="19">
        <v>7.170799999999999</v>
      </c>
      <c r="F8" s="19">
        <v>2.9043</v>
      </c>
      <c r="G8" s="19">
        <v>25.012400000000003</v>
      </c>
      <c r="H8" s="19">
        <v>13.0688</v>
      </c>
      <c r="I8" s="19">
        <v>8.5645</v>
      </c>
      <c r="J8" s="19">
        <v>24.2355</v>
      </c>
      <c r="K8" s="17"/>
      <c r="L8" s="1" t="s">
        <v>17</v>
      </c>
    </row>
    <row r="9" spans="2:12" ht="13.5">
      <c r="B9" s="18" t="s">
        <v>18</v>
      </c>
      <c r="C9" s="19">
        <v>0</v>
      </c>
      <c r="D9" s="19">
        <v>1.1200999999999999</v>
      </c>
      <c r="E9" s="19">
        <v>0.4041</v>
      </c>
      <c r="F9" s="19">
        <v>0.1623</v>
      </c>
      <c r="G9" s="19">
        <v>0.2455</v>
      </c>
      <c r="H9" s="19">
        <v>0.26689999999999997</v>
      </c>
      <c r="I9" s="19">
        <v>0.5847</v>
      </c>
      <c r="J9" s="19">
        <v>0.4696</v>
      </c>
      <c r="K9" s="17"/>
      <c r="L9" s="1" t="s">
        <v>19</v>
      </c>
    </row>
    <row r="10" spans="2:11" ht="13.5">
      <c r="B10" s="10" t="s">
        <v>20</v>
      </c>
      <c r="C10" s="20">
        <v>0</v>
      </c>
      <c r="D10" s="20">
        <v>0</v>
      </c>
      <c r="E10" s="20">
        <v>0.0128</v>
      </c>
      <c r="F10" s="20">
        <v>0</v>
      </c>
      <c r="G10" s="20">
        <v>0</v>
      </c>
      <c r="H10" s="20">
        <v>1.1405999999999998</v>
      </c>
      <c r="I10" s="20">
        <v>0.7801</v>
      </c>
      <c r="J10" s="20">
        <v>0.1294</v>
      </c>
      <c r="K10" s="17"/>
    </row>
    <row r="11" spans="2:10" ht="13.5">
      <c r="B11" s="21" t="s">
        <v>21</v>
      </c>
      <c r="C11" s="22">
        <v>13.8352</v>
      </c>
      <c r="D11" s="22">
        <v>24.1415</v>
      </c>
      <c r="E11" s="22">
        <v>32.6594</v>
      </c>
      <c r="F11" s="22">
        <v>30.042199999999998</v>
      </c>
      <c r="G11" s="22">
        <v>51.7457</v>
      </c>
      <c r="H11" s="22">
        <v>62.22</v>
      </c>
      <c r="I11" s="22">
        <v>29.694700000000005</v>
      </c>
      <c r="J11" s="22">
        <v>67.8972</v>
      </c>
    </row>
    <row r="13" spans="9:10" ht="13.5">
      <c r="I13" s="25"/>
      <c r="J13" s="25"/>
    </row>
    <row r="14" spans="9:10" ht="13.5">
      <c r="I14" s="25"/>
      <c r="J14" s="25"/>
    </row>
    <row r="15" spans="9:10" ht="13.5">
      <c r="I15" s="25"/>
      <c r="J15" s="25"/>
    </row>
    <row r="16" spans="9:10" ht="13.5">
      <c r="I16" s="25"/>
      <c r="J16" s="25"/>
    </row>
    <row r="17" spans="9:10" ht="13.5">
      <c r="I17" s="25"/>
      <c r="J17" s="25"/>
    </row>
    <row r="18" spans="9:10" ht="13.5">
      <c r="I18" s="25"/>
      <c r="J18" s="25"/>
    </row>
    <row r="19" spans="9:10" ht="13.5">
      <c r="I19" s="25"/>
      <c r="J19" s="25"/>
    </row>
    <row r="20" spans="9:10" ht="13.5">
      <c r="I20" s="25"/>
      <c r="J20" s="25"/>
    </row>
    <row r="21" spans="9:10" ht="13.5">
      <c r="I21" s="25"/>
      <c r="J21" s="25"/>
    </row>
  </sheetData>
  <printOptions/>
  <pageMargins left="0.34" right="0.2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L11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9.33203125" style="1" customWidth="1"/>
    <col min="2" max="2" width="20.83203125" style="1" customWidth="1"/>
    <col min="3" max="10" width="10.83203125" style="1" customWidth="1"/>
    <col min="11" max="11" width="2.83203125" style="1" customWidth="1"/>
    <col min="12" max="12" width="47" style="1" customWidth="1"/>
    <col min="13" max="16384" width="9.33203125" style="1" customWidth="1"/>
  </cols>
  <sheetData>
    <row r="1" ht="13.5">
      <c r="B1" s="2" t="s">
        <v>22</v>
      </c>
    </row>
    <row r="2" spans="2:10" ht="13.5">
      <c r="B2" s="12" t="s">
        <v>27</v>
      </c>
      <c r="I2" s="3"/>
      <c r="J2" s="3"/>
    </row>
    <row r="3" spans="3:10" ht="13.5">
      <c r="C3" s="1" t="s">
        <v>9</v>
      </c>
      <c r="I3" s="4"/>
      <c r="J3" s="4"/>
    </row>
    <row r="4" spans="2:12" ht="13.5">
      <c r="B4" s="7"/>
      <c r="C4" s="7">
        <v>1980</v>
      </c>
      <c r="D4" s="7">
        <v>1985</v>
      </c>
      <c r="E4" s="7">
        <v>1990</v>
      </c>
      <c r="F4" s="7">
        <v>1995</v>
      </c>
      <c r="G4" s="7">
        <v>1998</v>
      </c>
      <c r="H4" s="7">
        <v>1999</v>
      </c>
      <c r="I4" s="7">
        <v>2000</v>
      </c>
      <c r="J4" s="7">
        <v>2001</v>
      </c>
      <c r="K4" s="23"/>
      <c r="L4" s="15" t="s">
        <v>8</v>
      </c>
    </row>
    <row r="5" spans="2:12" ht="13.5">
      <c r="B5" s="8" t="s">
        <v>10</v>
      </c>
      <c r="C5" s="16">
        <v>0</v>
      </c>
      <c r="D5" s="16">
        <v>0</v>
      </c>
      <c r="E5" s="16">
        <v>0.017</v>
      </c>
      <c r="F5" s="16">
        <v>0.1056</v>
      </c>
      <c r="G5" s="16">
        <v>0.2311</v>
      </c>
      <c r="H5" s="16">
        <v>0.22410000000000002</v>
      </c>
      <c r="I5" s="16">
        <v>0.1467</v>
      </c>
      <c r="J5" s="16">
        <v>0.0505</v>
      </c>
      <c r="K5" s="17"/>
      <c r="L5" s="1" t="s">
        <v>11</v>
      </c>
    </row>
    <row r="6" spans="2:12" ht="13.5">
      <c r="B6" s="18" t="s">
        <v>12</v>
      </c>
      <c r="C6" s="19">
        <v>0.0569</v>
      </c>
      <c r="D6" s="19">
        <v>0.1995</v>
      </c>
      <c r="E6" s="19">
        <v>0.8648</v>
      </c>
      <c r="F6" s="19">
        <v>0.26839999999999997</v>
      </c>
      <c r="G6" s="19">
        <v>0.6076</v>
      </c>
      <c r="H6" s="19">
        <v>0.5095999999999999</v>
      </c>
      <c r="I6" s="19">
        <v>0.7045</v>
      </c>
      <c r="J6" s="19">
        <v>0.3558</v>
      </c>
      <c r="K6" s="17"/>
      <c r="L6" s="1" t="s">
        <v>13</v>
      </c>
    </row>
    <row r="7" spans="2:12" ht="13.5">
      <c r="B7" s="18" t="s">
        <v>23</v>
      </c>
      <c r="C7" s="19">
        <v>10.8527</v>
      </c>
      <c r="D7" s="19">
        <v>9.8177</v>
      </c>
      <c r="E7" s="19">
        <v>12.9575</v>
      </c>
      <c r="F7" s="19">
        <v>15.012599999999999</v>
      </c>
      <c r="G7" s="19">
        <v>32.7834</v>
      </c>
      <c r="H7" s="19">
        <v>35.27589999999999</v>
      </c>
      <c r="I7" s="19">
        <v>28.474400000000003</v>
      </c>
      <c r="J7" s="19">
        <v>19.4527</v>
      </c>
      <c r="K7" s="17"/>
      <c r="L7" s="1" t="s">
        <v>15</v>
      </c>
    </row>
    <row r="8" spans="2:12" ht="13.5">
      <c r="B8" s="18" t="s">
        <v>16</v>
      </c>
      <c r="C8" s="19">
        <v>1.8452</v>
      </c>
      <c r="D8" s="19">
        <v>2.7078</v>
      </c>
      <c r="E8" s="19">
        <v>3.5141000000000004</v>
      </c>
      <c r="F8" s="19">
        <v>6.7065</v>
      </c>
      <c r="G8" s="19">
        <v>1.9146999999999998</v>
      </c>
      <c r="H8" s="19">
        <v>7.611200000000001</v>
      </c>
      <c r="I8" s="19">
        <v>7.1122</v>
      </c>
      <c r="J8" s="19">
        <v>6.5614</v>
      </c>
      <c r="K8" s="17"/>
      <c r="L8" s="1" t="s">
        <v>17</v>
      </c>
    </row>
    <row r="9" spans="2:12" ht="13.5">
      <c r="B9" s="18" t="s">
        <v>18</v>
      </c>
      <c r="C9" s="19">
        <v>1.687</v>
      </c>
      <c r="D9" s="19">
        <v>0.38670000000000004</v>
      </c>
      <c r="E9" s="19">
        <v>2.6059000000000005</v>
      </c>
      <c r="F9" s="19">
        <v>4.1072999999999995</v>
      </c>
      <c r="G9" s="19">
        <v>5.5134</v>
      </c>
      <c r="H9" s="19">
        <v>0.9526</v>
      </c>
      <c r="I9" s="19">
        <v>7.493199999999999</v>
      </c>
      <c r="J9" s="19">
        <v>2.0993000000000004</v>
      </c>
      <c r="K9" s="17"/>
      <c r="L9" s="1" t="s">
        <v>19</v>
      </c>
    </row>
    <row r="10" spans="2:11" ht="13.5">
      <c r="B10" s="10" t="s">
        <v>20</v>
      </c>
      <c r="C10" s="20">
        <v>0</v>
      </c>
      <c r="D10" s="20">
        <v>0.7623</v>
      </c>
      <c r="E10" s="20">
        <v>0.0367</v>
      </c>
      <c r="F10" s="20">
        <v>0.047799999999999995</v>
      </c>
      <c r="G10" s="20">
        <v>0.6394</v>
      </c>
      <c r="H10" s="20">
        <v>1.9508</v>
      </c>
      <c r="I10" s="20">
        <v>3.6484000000000005</v>
      </c>
      <c r="J10" s="20">
        <v>0.0779</v>
      </c>
      <c r="K10" s="17"/>
    </row>
    <row r="11" spans="2:10" ht="13.5">
      <c r="B11" s="21" t="s">
        <v>21</v>
      </c>
      <c r="C11" s="22">
        <v>14.4418</v>
      </c>
      <c r="D11" s="22">
        <v>13.874</v>
      </c>
      <c r="E11" s="22">
        <v>19.996000000000002</v>
      </c>
      <c r="F11" s="22">
        <v>26.248199999999997</v>
      </c>
      <c r="G11" s="22">
        <v>41.6896</v>
      </c>
      <c r="H11" s="22">
        <v>46.52419999999999</v>
      </c>
      <c r="I11" s="22">
        <v>47.57940000000001</v>
      </c>
      <c r="J11" s="22">
        <v>28.5976</v>
      </c>
    </row>
  </sheetData>
  <printOptions/>
  <pageMargins left="0.34" right="0.2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L12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9.33203125" style="1" customWidth="1"/>
    <col min="2" max="2" width="20.83203125" style="1" customWidth="1"/>
    <col min="3" max="10" width="10.83203125" style="1" customWidth="1"/>
    <col min="11" max="11" width="2.83203125" style="1" customWidth="1"/>
    <col min="12" max="12" width="47" style="1" customWidth="1"/>
    <col min="13" max="16384" width="9.33203125" style="1" customWidth="1"/>
  </cols>
  <sheetData>
    <row r="1" ht="13.5">
      <c r="B1" s="2" t="s">
        <v>58</v>
      </c>
    </row>
    <row r="2" spans="2:11" ht="13.5">
      <c r="B2" s="12" t="s">
        <v>27</v>
      </c>
      <c r="I2" s="3"/>
      <c r="J2" s="3"/>
      <c r="K2" s="3"/>
    </row>
    <row r="3" spans="3:11" ht="13.5">
      <c r="C3" s="1" t="s">
        <v>9</v>
      </c>
      <c r="I3" s="4"/>
      <c r="J3" s="4"/>
      <c r="K3" s="4"/>
    </row>
    <row r="4" spans="2:12" ht="13.5">
      <c r="B4" s="7"/>
      <c r="C4" s="7">
        <v>1980</v>
      </c>
      <c r="D4" s="7">
        <v>1985</v>
      </c>
      <c r="E4" s="7">
        <v>1990</v>
      </c>
      <c r="F4" s="7">
        <v>1995</v>
      </c>
      <c r="G4" s="7">
        <v>1998</v>
      </c>
      <c r="H4" s="7">
        <v>1999</v>
      </c>
      <c r="I4" s="7">
        <v>2000</v>
      </c>
      <c r="J4" s="7">
        <v>2001</v>
      </c>
      <c r="L4" s="15" t="s">
        <v>8</v>
      </c>
    </row>
    <row r="5" spans="2:12" ht="13.5">
      <c r="B5" s="8" t="s">
        <v>10</v>
      </c>
      <c r="C5" s="16">
        <v>0</v>
      </c>
      <c r="D5" s="16">
        <v>0.5185</v>
      </c>
      <c r="E5" s="16">
        <v>0.6119</v>
      </c>
      <c r="F5" s="16">
        <v>0.1884</v>
      </c>
      <c r="G5" s="16">
        <v>0.1036</v>
      </c>
      <c r="H5" s="16">
        <v>0.11270000000000001</v>
      </c>
      <c r="I5" s="16">
        <v>0.18769999999999998</v>
      </c>
      <c r="J5" s="16">
        <v>0.0106</v>
      </c>
      <c r="K5" s="17"/>
      <c r="L5" s="1" t="s">
        <v>11</v>
      </c>
    </row>
    <row r="6" spans="2:12" ht="13.5">
      <c r="B6" s="18" t="s">
        <v>12</v>
      </c>
      <c r="C6" s="19">
        <v>2.1934</v>
      </c>
      <c r="D6" s="19">
        <v>0.31420000000000003</v>
      </c>
      <c r="E6" s="19">
        <v>0.5271</v>
      </c>
      <c r="F6" s="19">
        <v>0.16910000000000003</v>
      </c>
      <c r="G6" s="19">
        <v>0.3358</v>
      </c>
      <c r="H6" s="19">
        <v>1.6084</v>
      </c>
      <c r="I6" s="19">
        <v>0.42219999999999996</v>
      </c>
      <c r="J6" s="19">
        <v>0.7360999999999999</v>
      </c>
      <c r="K6" s="17"/>
      <c r="L6" s="1" t="s">
        <v>13</v>
      </c>
    </row>
    <row r="7" spans="2:12" ht="13.5">
      <c r="B7" s="18" t="s">
        <v>25</v>
      </c>
      <c r="C7" s="19">
        <v>10.719599999999998</v>
      </c>
      <c r="D7" s="19">
        <v>9.850400000000002</v>
      </c>
      <c r="E7" s="19">
        <v>12.201799999999999</v>
      </c>
      <c r="F7" s="19">
        <v>14.795200000000001</v>
      </c>
      <c r="G7" s="19">
        <v>32.524800000000006</v>
      </c>
      <c r="H7" s="19">
        <v>34.564800000000005</v>
      </c>
      <c r="I7" s="19">
        <v>27.356199999999998</v>
      </c>
      <c r="J7" s="19">
        <v>11.3857</v>
      </c>
      <c r="K7" s="17"/>
      <c r="L7" s="1" t="s">
        <v>15</v>
      </c>
    </row>
    <row r="8" spans="2:12" ht="13.5">
      <c r="B8" s="18" t="s">
        <v>16</v>
      </c>
      <c r="C8" s="19">
        <v>2.414</v>
      </c>
      <c r="D8" s="19">
        <v>6.2896</v>
      </c>
      <c r="E8" s="19">
        <v>1.4364000000000001</v>
      </c>
      <c r="F8" s="19">
        <v>4.5407</v>
      </c>
      <c r="G8" s="19">
        <v>2.1608</v>
      </c>
      <c r="H8" s="19">
        <v>3.9503000000000004</v>
      </c>
      <c r="I8" s="19">
        <v>4.1086</v>
      </c>
      <c r="J8" s="19">
        <v>5.6885</v>
      </c>
      <c r="K8" s="17"/>
      <c r="L8" s="1" t="s">
        <v>61</v>
      </c>
    </row>
    <row r="9" spans="2:12" ht="13.5">
      <c r="B9" s="18" t="s">
        <v>60</v>
      </c>
      <c r="C9" s="19">
        <v>6.5473</v>
      </c>
      <c r="D9" s="19">
        <v>9.0264</v>
      </c>
      <c r="E9" s="19">
        <v>17.027</v>
      </c>
      <c r="F9" s="19">
        <v>16.2803</v>
      </c>
      <c r="G9" s="19">
        <v>14.671199999999999</v>
      </c>
      <c r="H9" s="19">
        <v>19.4604</v>
      </c>
      <c r="I9" s="19">
        <v>23.214299999999998</v>
      </c>
      <c r="J9" s="19">
        <v>11.6023</v>
      </c>
      <c r="K9" s="17"/>
      <c r="L9" s="1" t="s">
        <v>62</v>
      </c>
    </row>
    <row r="10" spans="2:11" ht="13.5">
      <c r="B10" s="10" t="s">
        <v>20</v>
      </c>
      <c r="C10" s="20">
        <v>0.2665</v>
      </c>
      <c r="D10" s="20">
        <v>0.20689999999999997</v>
      </c>
      <c r="E10" s="20">
        <v>0.035800000000000005</v>
      </c>
      <c r="F10" s="20">
        <v>0.08419999999999998</v>
      </c>
      <c r="G10" s="20">
        <v>0.38839999999999997</v>
      </c>
      <c r="H10" s="20">
        <v>7.927899999999999</v>
      </c>
      <c r="I10" s="20">
        <v>1.1104</v>
      </c>
      <c r="J10" s="20">
        <v>0.12940000000000002</v>
      </c>
      <c r="K10" s="17"/>
    </row>
    <row r="11" spans="2:10" s="24" customFormat="1" ht="13.5">
      <c r="B11" s="21" t="s">
        <v>21</v>
      </c>
      <c r="C11" s="22">
        <v>22.1408</v>
      </c>
      <c r="D11" s="22">
        <v>26.206000000000003</v>
      </c>
      <c r="E11" s="22">
        <v>31.84</v>
      </c>
      <c r="F11" s="22">
        <v>36.057900000000004</v>
      </c>
      <c r="G11" s="22">
        <v>50.1846</v>
      </c>
      <c r="H11" s="22">
        <v>67.6245</v>
      </c>
      <c r="I11" s="22">
        <v>56.3994</v>
      </c>
      <c r="J11" s="22">
        <v>29.5526</v>
      </c>
    </row>
    <row r="12" ht="13.5">
      <c r="C12" s="17"/>
    </row>
  </sheetData>
  <printOptions/>
  <pageMargins left="0.34" right="0.2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41"/>
  <sheetViews>
    <sheetView workbookViewId="0" topLeftCell="A1">
      <selection activeCell="A1" sqref="A1"/>
    </sheetView>
  </sheetViews>
  <sheetFormatPr defaultColWidth="9.33203125" defaultRowHeight="11.25"/>
  <cols>
    <col min="1" max="1" width="9.33203125" style="26" customWidth="1"/>
    <col min="2" max="11" width="11.5" style="40" customWidth="1"/>
    <col min="12" max="33" width="5.5" style="26" customWidth="1"/>
    <col min="34" max="54" width="3.66015625" style="26" customWidth="1"/>
    <col min="55" max="68" width="2.83203125" style="26" customWidth="1"/>
    <col min="69" max="16384" width="9.33203125" style="26" customWidth="1"/>
  </cols>
  <sheetData>
    <row r="1" spans="2:11" s="37" customFormat="1" ht="15" customHeight="1">
      <c r="B1" s="30" t="s">
        <v>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s="37" customFormat="1" ht="15" customHeight="1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4" s="37" customFormat="1" ht="15" customHeight="1">
      <c r="B3" s="30"/>
      <c r="C3" s="30"/>
      <c r="D3" s="31">
        <v>1980</v>
      </c>
      <c r="E3" s="31">
        <v>1985</v>
      </c>
      <c r="F3" s="31">
        <v>1990</v>
      </c>
      <c r="G3" s="31">
        <v>1995</v>
      </c>
      <c r="H3" s="31">
        <v>1998</v>
      </c>
      <c r="I3" s="31">
        <v>1999</v>
      </c>
      <c r="J3" s="31">
        <v>2000</v>
      </c>
      <c r="K3" s="31">
        <v>2001</v>
      </c>
      <c r="L3" s="37" t="s">
        <v>30</v>
      </c>
      <c r="N3" s="38"/>
    </row>
    <row r="4" spans="2:13" s="37" customFormat="1" ht="15" customHeight="1">
      <c r="B4" s="30" t="s">
        <v>9</v>
      </c>
      <c r="C4" s="30" t="s">
        <v>10</v>
      </c>
      <c r="D4" s="32">
        <v>4.4531</v>
      </c>
      <c r="E4" s="32">
        <v>6.9129</v>
      </c>
      <c r="F4" s="32">
        <v>7.8037</v>
      </c>
      <c r="G4" s="32">
        <v>13.893099999999999</v>
      </c>
      <c r="H4" s="32">
        <v>5.282100000000001</v>
      </c>
      <c r="I4" s="32">
        <v>6.0545</v>
      </c>
      <c r="J4" s="32">
        <v>5.3627</v>
      </c>
      <c r="K4" s="32">
        <v>10.6883</v>
      </c>
      <c r="L4" s="39"/>
      <c r="M4" s="39"/>
    </row>
    <row r="5" spans="2:13" s="37" customFormat="1" ht="15" customHeight="1">
      <c r="B5" s="30"/>
      <c r="C5" s="30" t="s">
        <v>12</v>
      </c>
      <c r="D5" s="32">
        <v>1.682</v>
      </c>
      <c r="E5" s="32">
        <v>10.447899999999999</v>
      </c>
      <c r="F5" s="32">
        <v>15.8699</v>
      </c>
      <c r="G5" s="32">
        <v>12.1045</v>
      </c>
      <c r="H5" s="32">
        <v>19.690299999999997</v>
      </c>
      <c r="I5" s="32">
        <v>39.6357</v>
      </c>
      <c r="J5" s="32">
        <v>12.383700000000001</v>
      </c>
      <c r="K5" s="32">
        <v>22.782400000000003</v>
      </c>
      <c r="L5" s="39"/>
      <c r="M5" s="39"/>
    </row>
    <row r="6" spans="2:13" s="37" customFormat="1" ht="15" customHeight="1">
      <c r="B6" s="30"/>
      <c r="C6" s="30" t="s">
        <v>14</v>
      </c>
      <c r="D6" s="32">
        <v>0.5498999999999999</v>
      </c>
      <c r="E6" s="32">
        <v>0.7145</v>
      </c>
      <c r="F6" s="32">
        <v>1.3981</v>
      </c>
      <c r="G6" s="32">
        <v>0.978</v>
      </c>
      <c r="H6" s="32">
        <v>1.5153999999999999</v>
      </c>
      <c r="I6" s="32">
        <v>2.0535</v>
      </c>
      <c r="J6" s="32">
        <v>2.019</v>
      </c>
      <c r="K6" s="32">
        <v>9.592</v>
      </c>
      <c r="L6" s="39"/>
      <c r="M6" s="39"/>
    </row>
    <row r="7" spans="2:13" s="37" customFormat="1" ht="15" customHeight="1">
      <c r="B7" s="30"/>
      <c r="C7" s="30" t="s">
        <v>16</v>
      </c>
      <c r="D7" s="32">
        <v>7.150200000000001</v>
      </c>
      <c r="E7" s="32">
        <v>4.9461</v>
      </c>
      <c r="F7" s="32">
        <v>7.170799999999999</v>
      </c>
      <c r="G7" s="32">
        <v>2.9043</v>
      </c>
      <c r="H7" s="32">
        <v>25.012400000000003</v>
      </c>
      <c r="I7" s="32">
        <v>13.0688</v>
      </c>
      <c r="J7" s="32">
        <v>8.5645</v>
      </c>
      <c r="K7" s="32">
        <v>24.2355</v>
      </c>
      <c r="L7" s="39"/>
      <c r="M7" s="39"/>
    </row>
    <row r="8" spans="2:13" s="37" customFormat="1" ht="15" customHeight="1">
      <c r="B8" s="30"/>
      <c r="C8" s="30" t="s">
        <v>18</v>
      </c>
      <c r="D8" s="32">
        <v>0</v>
      </c>
      <c r="E8" s="32">
        <v>1.1200999999999999</v>
      </c>
      <c r="F8" s="32">
        <v>0.4041</v>
      </c>
      <c r="G8" s="32">
        <v>0.1623</v>
      </c>
      <c r="H8" s="32">
        <v>0.2455</v>
      </c>
      <c r="I8" s="32">
        <v>0.26689999999999997</v>
      </c>
      <c r="J8" s="32">
        <v>0.5847</v>
      </c>
      <c r="K8" s="32">
        <v>0.4696</v>
      </c>
      <c r="L8" s="39"/>
      <c r="M8" s="39"/>
    </row>
    <row r="9" spans="2:13" s="37" customFormat="1" ht="15" customHeight="1">
      <c r="B9" s="30"/>
      <c r="C9" s="30" t="s">
        <v>20</v>
      </c>
      <c r="D9" s="32">
        <v>0</v>
      </c>
      <c r="E9" s="32">
        <v>0</v>
      </c>
      <c r="F9" s="32">
        <v>0.0128</v>
      </c>
      <c r="G9" s="32">
        <v>0</v>
      </c>
      <c r="H9" s="32">
        <v>0</v>
      </c>
      <c r="I9" s="32">
        <v>1.1405999999999998</v>
      </c>
      <c r="J9" s="32">
        <v>0.7801</v>
      </c>
      <c r="K9" s="32">
        <v>0.1294</v>
      </c>
      <c r="L9" s="39"/>
      <c r="M9" s="39"/>
    </row>
    <row r="10" spans="2:13" s="37" customFormat="1" ht="15" customHeight="1">
      <c r="B10" s="30"/>
      <c r="C10" s="30" t="s">
        <v>29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9"/>
      <c r="M10" s="39"/>
    </row>
    <row r="11" spans="2:11" s="37" customFormat="1" ht="15" customHeight="1">
      <c r="B11" s="30"/>
      <c r="C11" s="70" t="s">
        <v>21</v>
      </c>
      <c r="D11" s="32">
        <v>13.8352</v>
      </c>
      <c r="E11" s="32">
        <v>24.1415</v>
      </c>
      <c r="F11" s="32">
        <v>32.6594</v>
      </c>
      <c r="G11" s="32">
        <v>30.042199999999998</v>
      </c>
      <c r="H11" s="32">
        <v>51.7457</v>
      </c>
      <c r="I11" s="32">
        <v>62.22</v>
      </c>
      <c r="J11" s="32">
        <v>29.694700000000005</v>
      </c>
      <c r="K11" s="32">
        <v>67.8972</v>
      </c>
    </row>
    <row r="12" spans="2:11" s="37" customFormat="1" ht="1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2:11" ht="13.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2:11" ht="13.5" customHeight="1">
      <c r="B14" s="30"/>
      <c r="C14" s="33"/>
      <c r="D14" s="34"/>
      <c r="E14" s="34"/>
      <c r="F14" s="34"/>
      <c r="G14" s="34"/>
      <c r="H14" s="34"/>
      <c r="I14" s="34"/>
      <c r="J14" s="34"/>
      <c r="K14" s="34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2:13" ht="13.5" customHeight="1">
      <c r="B37" s="65" t="s">
        <v>52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2:13" ht="12" customHeight="1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140" spans="3:11" ht="10.5" customHeight="1">
      <c r="C140" s="30"/>
      <c r="J140" s="41"/>
      <c r="K140" s="30"/>
    </row>
    <row r="141" spans="3:11" ht="10.5" customHeight="1">
      <c r="C141" s="30"/>
      <c r="J141" s="41"/>
      <c r="K141" s="30"/>
    </row>
  </sheetData>
  <mergeCells count="1">
    <mergeCell ref="B37:M38"/>
  </mergeCells>
  <printOptions/>
  <pageMargins left="0.2" right="0" top="0.7874015748031497" bottom="0.3937007874015748" header="0" footer="0"/>
  <pageSetup horizontalDpi="300" verticalDpi="3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"/>
    </sheetView>
  </sheetViews>
  <sheetFormatPr defaultColWidth="9.33203125" defaultRowHeight="11.25"/>
  <cols>
    <col min="1" max="10" width="14.5" style="26" customWidth="1"/>
    <col min="11" max="11" width="5.5" style="26" customWidth="1"/>
    <col min="12" max="26" width="12.33203125" style="26" customWidth="1"/>
    <col min="27" max="32" width="5.5" style="26" customWidth="1"/>
    <col min="33" max="53" width="3.66015625" style="26" customWidth="1"/>
    <col min="54" max="67" width="2.83203125" style="26" customWidth="1"/>
    <col min="68" max="16384" width="9.33203125" style="26" customWidth="1"/>
  </cols>
  <sheetData>
    <row r="1" spans="1:10" ht="11.25">
      <c r="A1" t="s">
        <v>22</v>
      </c>
      <c r="B1"/>
      <c r="C1"/>
      <c r="D1"/>
      <c r="E1"/>
      <c r="F1"/>
      <c r="G1"/>
      <c r="H1"/>
      <c r="I1"/>
      <c r="J1"/>
    </row>
    <row r="2" spans="1:10" ht="11.25">
      <c r="A2"/>
      <c r="B2"/>
      <c r="C2"/>
      <c r="D2"/>
      <c r="E2"/>
      <c r="F2"/>
      <c r="G2"/>
      <c r="H2"/>
      <c r="I2"/>
      <c r="J2"/>
    </row>
    <row r="3" spans="1:10" ht="11.25">
      <c r="A3" s="35"/>
      <c r="B3" s="35"/>
      <c r="C3" s="36">
        <v>1980</v>
      </c>
      <c r="D3" s="36">
        <v>1985</v>
      </c>
      <c r="E3" s="36">
        <v>1990</v>
      </c>
      <c r="F3" s="36">
        <v>1995</v>
      </c>
      <c r="G3" s="36">
        <v>1998</v>
      </c>
      <c r="H3" s="36">
        <v>1999</v>
      </c>
      <c r="I3" s="36">
        <v>2000</v>
      </c>
      <c r="J3" s="36">
        <v>2001</v>
      </c>
    </row>
    <row r="4" spans="1:10" ht="11.25">
      <c r="A4" t="s">
        <v>9</v>
      </c>
      <c r="B4" t="s">
        <v>10</v>
      </c>
      <c r="C4" s="29">
        <v>0</v>
      </c>
      <c r="D4" s="29">
        <v>0</v>
      </c>
      <c r="E4" s="29">
        <v>0.017</v>
      </c>
      <c r="F4" s="29">
        <v>0.1056</v>
      </c>
      <c r="G4" s="29">
        <v>0.2311</v>
      </c>
      <c r="H4" s="29">
        <v>0.22410000000000002</v>
      </c>
      <c r="I4" s="29">
        <v>0.1467</v>
      </c>
      <c r="J4" s="29">
        <v>0.0505</v>
      </c>
    </row>
    <row r="5" spans="1:10" ht="11.25">
      <c r="A5"/>
      <c r="B5" t="s">
        <v>12</v>
      </c>
      <c r="C5" s="29">
        <v>0.0569</v>
      </c>
      <c r="D5" s="29">
        <v>0.1995</v>
      </c>
      <c r="E5" s="29">
        <v>0.8648</v>
      </c>
      <c r="F5" s="29">
        <v>0.26839999999999997</v>
      </c>
      <c r="G5" s="29">
        <v>0.6076</v>
      </c>
      <c r="H5" s="29">
        <v>0.5095999999999999</v>
      </c>
      <c r="I5" s="29">
        <v>0.7045</v>
      </c>
      <c r="J5" s="29">
        <v>0.3558</v>
      </c>
    </row>
    <row r="6" spans="1:10" ht="11.25">
      <c r="A6"/>
      <c r="B6" t="s">
        <v>23</v>
      </c>
      <c r="C6" s="29">
        <v>10.8527</v>
      </c>
      <c r="D6" s="29">
        <v>9.8177</v>
      </c>
      <c r="E6" s="29">
        <v>12.9575</v>
      </c>
      <c r="F6" s="29">
        <v>15.012599999999999</v>
      </c>
      <c r="G6" s="29">
        <v>32.7834</v>
      </c>
      <c r="H6" s="29">
        <v>35.27589999999999</v>
      </c>
      <c r="I6" s="29">
        <v>28.474400000000003</v>
      </c>
      <c r="J6" s="29">
        <v>19.4527</v>
      </c>
    </row>
    <row r="7" spans="1:10" ht="11.25">
      <c r="A7"/>
      <c r="B7" t="s">
        <v>16</v>
      </c>
      <c r="C7" s="29">
        <v>1.8452</v>
      </c>
      <c r="D7" s="29">
        <v>2.7078</v>
      </c>
      <c r="E7" s="29">
        <v>3.5141000000000004</v>
      </c>
      <c r="F7" s="29">
        <v>6.7065</v>
      </c>
      <c r="G7" s="29">
        <v>1.9146999999999998</v>
      </c>
      <c r="H7" s="29">
        <v>7.611200000000001</v>
      </c>
      <c r="I7" s="29">
        <v>7.1122</v>
      </c>
      <c r="J7" s="29">
        <v>6.5614</v>
      </c>
    </row>
    <row r="8" spans="1:10" ht="11.25">
      <c r="A8"/>
      <c r="B8" t="s">
        <v>18</v>
      </c>
      <c r="C8" s="29">
        <v>1.687</v>
      </c>
      <c r="D8" s="29">
        <v>0.38670000000000004</v>
      </c>
      <c r="E8" s="29">
        <v>2.6059000000000005</v>
      </c>
      <c r="F8" s="29">
        <v>4.1072999999999995</v>
      </c>
      <c r="G8" s="29">
        <v>5.5134</v>
      </c>
      <c r="H8" s="29">
        <v>0.9526</v>
      </c>
      <c r="I8" s="29">
        <v>7.493199999999999</v>
      </c>
      <c r="J8" s="29">
        <v>2.0993000000000004</v>
      </c>
    </row>
    <row r="9" spans="1:10" ht="11.25">
      <c r="A9"/>
      <c r="B9" s="35" t="s">
        <v>20</v>
      </c>
      <c r="C9" s="29">
        <v>0</v>
      </c>
      <c r="D9" s="29">
        <v>0.7623</v>
      </c>
      <c r="E9" s="29">
        <v>0.0367</v>
      </c>
      <c r="F9" s="29">
        <v>0.047799999999999995</v>
      </c>
      <c r="G9" s="29">
        <v>0.6394</v>
      </c>
      <c r="H9" s="29">
        <v>1.9508</v>
      </c>
      <c r="I9" s="29">
        <v>3.6484000000000005</v>
      </c>
      <c r="J9" s="29">
        <v>0.0779</v>
      </c>
    </row>
    <row r="10" spans="1:10" ht="11.25">
      <c r="A10"/>
      <c r="B10" s="42" t="s">
        <v>29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</row>
    <row r="11" spans="1:10" ht="11.25">
      <c r="A11"/>
      <c r="B11" s="28" t="s">
        <v>21</v>
      </c>
      <c r="C11" s="43">
        <v>14.4418</v>
      </c>
      <c r="D11" s="43">
        <v>13.874</v>
      </c>
      <c r="E11" s="43">
        <v>19.996000000000002</v>
      </c>
      <c r="F11" s="43">
        <v>26.248199999999997</v>
      </c>
      <c r="G11" s="43">
        <v>41.6896</v>
      </c>
      <c r="H11" s="43">
        <v>46.52419999999999</v>
      </c>
      <c r="I11" s="43">
        <v>47.57940000000001</v>
      </c>
      <c r="J11" s="43">
        <v>28.5976</v>
      </c>
    </row>
    <row r="12" spans="1:10" ht="11.25">
      <c r="A12"/>
      <c r="B12" s="28"/>
      <c r="C12" s="29"/>
      <c r="D12" s="29"/>
      <c r="E12" s="29"/>
      <c r="F12" s="29"/>
      <c r="G12" s="29"/>
      <c r="H12" s="29"/>
      <c r="I12" s="29"/>
      <c r="J12" s="29"/>
    </row>
    <row r="13" spans="1:10" ht="11.25">
      <c r="A13"/>
      <c r="B13"/>
      <c r="C13"/>
      <c r="D13"/>
      <c r="E13"/>
      <c r="F13"/>
      <c r="G13"/>
      <c r="H13"/>
      <c r="I13"/>
      <c r="J13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0.5" customHeight="1"/>
    <row r="34" ht="10.5" customHeight="1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spans="2:13" ht="11.25" customHeight="1">
      <c r="B44" s="65" t="s">
        <v>52</v>
      </c>
      <c r="C44" s="65"/>
      <c r="D44" s="65"/>
      <c r="E44" s="65"/>
      <c r="F44" s="65"/>
      <c r="G44" s="65"/>
      <c r="H44" s="65"/>
      <c r="I44" s="65"/>
      <c r="J44" s="65"/>
      <c r="K44" s="59"/>
      <c r="L44" s="59"/>
      <c r="M44" s="59"/>
    </row>
    <row r="45" spans="2:13" ht="11.25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73" spans="2:10" ht="21">
      <c r="B73"/>
      <c r="I73" s="27"/>
      <c r="J73"/>
    </row>
    <row r="74" spans="2:10" ht="21">
      <c r="B74"/>
      <c r="I74" s="27"/>
      <c r="J74"/>
    </row>
  </sheetData>
  <mergeCells count="1">
    <mergeCell ref="B44:J44"/>
  </mergeCells>
  <printOptions/>
  <pageMargins left="0.2" right="0" top="0.7874015748031497" bottom="0.3937007874015748" header="0" footer="0"/>
  <pageSetup horizontalDpi="300" verticalDpi="3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1"/>
  <sheetViews>
    <sheetView workbookViewId="0" topLeftCell="A1">
      <selection activeCell="A1" sqref="A1"/>
    </sheetView>
  </sheetViews>
  <sheetFormatPr defaultColWidth="9.33203125" defaultRowHeight="11.25" customHeight="1"/>
  <cols>
    <col min="1" max="10" width="15.66015625" style="44" customWidth="1"/>
    <col min="11" max="32" width="5.5" style="44" customWidth="1"/>
    <col min="33" max="53" width="3.66015625" style="44" customWidth="1"/>
    <col min="54" max="67" width="2.83203125" style="44" customWidth="1"/>
    <col min="68" max="16384" width="9.33203125" style="44" customWidth="1"/>
  </cols>
  <sheetData>
    <row r="1" ht="11.25">
      <c r="A1" t="s">
        <v>24</v>
      </c>
    </row>
    <row r="2" ht="11.25"/>
    <row r="3" spans="1:12" ht="11.25">
      <c r="A3" s="35"/>
      <c r="B3" s="60"/>
      <c r="C3" s="61">
        <v>1980</v>
      </c>
      <c r="D3" s="61">
        <v>1985</v>
      </c>
      <c r="E3" s="61">
        <v>1990</v>
      </c>
      <c r="F3" s="61">
        <v>1995</v>
      </c>
      <c r="G3" s="61">
        <v>1998</v>
      </c>
      <c r="H3" s="61">
        <v>1999</v>
      </c>
      <c r="I3" s="61">
        <v>2000</v>
      </c>
      <c r="J3" s="61">
        <v>2001</v>
      </c>
      <c r="L3" s="28"/>
    </row>
    <row r="4" spans="1:11" ht="11.25">
      <c r="A4" t="s">
        <v>9</v>
      </c>
      <c r="B4" s="60" t="s">
        <v>10</v>
      </c>
      <c r="C4" s="62">
        <v>0</v>
      </c>
      <c r="D4" s="62">
        <v>0.5185</v>
      </c>
      <c r="E4" s="62">
        <v>0.6119</v>
      </c>
      <c r="F4" s="62">
        <v>0.1884</v>
      </c>
      <c r="G4" s="62">
        <v>0.1036</v>
      </c>
      <c r="H4" s="62">
        <v>0.11270000000000001</v>
      </c>
      <c r="I4" s="62">
        <v>0.18769999999999998</v>
      </c>
      <c r="J4" s="62">
        <v>0.0106</v>
      </c>
      <c r="K4" s="29"/>
    </row>
    <row r="5" spans="2:11" ht="11.25">
      <c r="B5" s="60" t="s">
        <v>12</v>
      </c>
      <c r="C5" s="62">
        <v>2.1934</v>
      </c>
      <c r="D5" s="62">
        <v>0.31420000000000003</v>
      </c>
      <c r="E5" s="62">
        <v>0.5271</v>
      </c>
      <c r="F5" s="62">
        <v>0.16910000000000003</v>
      </c>
      <c r="G5" s="62">
        <v>0.3358</v>
      </c>
      <c r="H5" s="62">
        <v>1.6084</v>
      </c>
      <c r="I5" s="62">
        <v>0.42219999999999996</v>
      </c>
      <c r="J5" s="62">
        <v>0.7360999999999999</v>
      </c>
      <c r="K5" s="29"/>
    </row>
    <row r="6" spans="2:11" ht="11.25">
      <c r="B6" s="60" t="s">
        <v>25</v>
      </c>
      <c r="C6" s="62">
        <v>10.719599999999998</v>
      </c>
      <c r="D6" s="62">
        <v>9.850400000000002</v>
      </c>
      <c r="E6" s="62">
        <v>12.201799999999999</v>
      </c>
      <c r="F6" s="62">
        <v>14.795200000000001</v>
      </c>
      <c r="G6" s="62">
        <v>32.524800000000006</v>
      </c>
      <c r="H6" s="62">
        <v>34.564800000000005</v>
      </c>
      <c r="I6" s="62">
        <v>27.356199999999998</v>
      </c>
      <c r="J6" s="62">
        <v>11.3857</v>
      </c>
      <c r="K6" s="29"/>
    </row>
    <row r="7" spans="2:11" ht="11.25">
      <c r="B7" s="60" t="s">
        <v>16</v>
      </c>
      <c r="C7" s="62">
        <v>2.414</v>
      </c>
      <c r="D7" s="62">
        <v>6.2896</v>
      </c>
      <c r="E7" s="62">
        <v>1.4364000000000001</v>
      </c>
      <c r="F7" s="62">
        <v>4.5407</v>
      </c>
      <c r="G7" s="62">
        <v>2.1608</v>
      </c>
      <c r="H7" s="62">
        <v>3.9503000000000004</v>
      </c>
      <c r="I7" s="62">
        <v>4.1086</v>
      </c>
      <c r="J7" s="62">
        <v>5.6885</v>
      </c>
      <c r="K7" s="29"/>
    </row>
    <row r="8" spans="2:11" ht="11.25">
      <c r="B8" s="60" t="s">
        <v>18</v>
      </c>
      <c r="C8" s="62">
        <v>6.5473</v>
      </c>
      <c r="D8" s="62">
        <v>9.0264</v>
      </c>
      <c r="E8" s="62">
        <v>17.027</v>
      </c>
      <c r="F8" s="62">
        <v>16.2803</v>
      </c>
      <c r="G8" s="62">
        <v>14.671199999999999</v>
      </c>
      <c r="H8" s="62">
        <v>19.4604</v>
      </c>
      <c r="I8" s="62">
        <v>23.214299999999998</v>
      </c>
      <c r="J8" s="62">
        <v>11.6023</v>
      </c>
      <c r="K8" s="29"/>
    </row>
    <row r="9" spans="1:11" ht="11.25">
      <c r="A9" s="35"/>
      <c r="B9" s="60" t="s">
        <v>20</v>
      </c>
      <c r="C9" s="62">
        <v>0.2665</v>
      </c>
      <c r="D9" s="62">
        <v>0.20689999999999997</v>
      </c>
      <c r="E9" s="62">
        <v>0.035800000000000005</v>
      </c>
      <c r="F9" s="62">
        <v>0.08419999999999998</v>
      </c>
      <c r="G9" s="62">
        <v>0.38839999999999997</v>
      </c>
      <c r="H9" s="62">
        <v>7.927899999999999</v>
      </c>
      <c r="I9" s="62">
        <v>1.1104</v>
      </c>
      <c r="J9" s="62">
        <v>0.12940000000000002</v>
      </c>
      <c r="K9" s="29"/>
    </row>
    <row r="10" spans="1:11" ht="11.25">
      <c r="A10" s="48"/>
      <c r="B10" s="63" t="s">
        <v>31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29"/>
    </row>
    <row r="11" spans="2:10" s="49" customFormat="1" ht="11.25">
      <c r="B11" s="68" t="s">
        <v>21</v>
      </c>
      <c r="C11" s="69">
        <v>22.1408</v>
      </c>
      <c r="D11" s="69">
        <v>26.206000000000003</v>
      </c>
      <c r="E11" s="69">
        <v>31.84</v>
      </c>
      <c r="F11" s="69">
        <v>36.057900000000004</v>
      </c>
      <c r="G11" s="69">
        <v>50.1846</v>
      </c>
      <c r="H11" s="69">
        <v>67.6245</v>
      </c>
      <c r="I11" s="69">
        <v>56.3994</v>
      </c>
      <c r="J11" s="69">
        <v>29.5526</v>
      </c>
    </row>
    <row r="12" ht="11.25">
      <c r="C12" s="29"/>
    </row>
    <row r="17" ht="11.25" customHeight="1">
      <c r="AS17" s="45"/>
    </row>
    <row r="49" spans="2:10" ht="11.25" customHeight="1">
      <c r="B49" s="46"/>
      <c r="I49" s="47"/>
      <c r="J49" s="46"/>
    </row>
    <row r="50" spans="2:10" ht="11.25" customHeight="1">
      <c r="B50" s="65" t="s">
        <v>51</v>
      </c>
      <c r="C50" s="65"/>
      <c r="D50" s="65"/>
      <c r="E50" s="65"/>
      <c r="F50" s="65"/>
      <c r="G50" s="65"/>
      <c r="H50" s="65"/>
      <c r="I50" s="65"/>
      <c r="J50" s="46"/>
    </row>
    <row r="51" spans="2:9" ht="11.25" customHeight="1">
      <c r="B51" s="65"/>
      <c r="C51" s="65"/>
      <c r="D51" s="65"/>
      <c r="E51" s="65"/>
      <c r="F51" s="65"/>
      <c r="G51" s="65"/>
      <c r="H51" s="65"/>
      <c r="I51" s="65"/>
    </row>
  </sheetData>
  <mergeCells count="1">
    <mergeCell ref="B50:I51"/>
  </mergeCells>
  <printOptions/>
  <pageMargins left="0.2" right="0" top="0.7874015748031497" bottom="0.3937007874015748" header="0" footer="0"/>
  <pageSetup horizontalDpi="300" verticalDpi="30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1">
      <selection activeCell="A1" sqref="A1"/>
    </sheetView>
  </sheetViews>
  <sheetFormatPr defaultColWidth="9.33203125" defaultRowHeight="11.25"/>
  <cols>
    <col min="1" max="11" width="11.5" style="26" customWidth="1"/>
    <col min="12" max="32" width="5.5" style="26" customWidth="1"/>
    <col min="33" max="53" width="3.66015625" style="26" customWidth="1"/>
    <col min="54" max="67" width="2.83203125" style="26" customWidth="1"/>
    <col min="68" max="16384" width="9.33203125" style="26" customWidth="1"/>
  </cols>
  <sheetData>
    <row r="1" s="51" customFormat="1" ht="11.25">
      <c r="A1" s="51" t="s">
        <v>32</v>
      </c>
    </row>
    <row r="2" spans="4:9" s="51" customFormat="1" ht="11.25">
      <c r="D2" s="52"/>
      <c r="E2" s="53"/>
      <c r="F2" s="53"/>
      <c r="G2" s="53"/>
      <c r="H2" s="53"/>
      <c r="I2" s="53"/>
    </row>
    <row r="3" spans="1:11" s="51" customFormat="1" ht="11.25">
      <c r="A3" s="67" t="s">
        <v>4</v>
      </c>
      <c r="B3" s="55"/>
      <c r="C3" s="55"/>
      <c r="D3" s="56" t="s">
        <v>47</v>
      </c>
      <c r="E3" s="56" t="s">
        <v>48</v>
      </c>
      <c r="F3" s="56" t="s">
        <v>34</v>
      </c>
      <c r="G3" s="56" t="s">
        <v>35</v>
      </c>
      <c r="H3" s="56" t="s">
        <v>49</v>
      </c>
      <c r="I3" s="56" t="s">
        <v>50</v>
      </c>
      <c r="J3" s="56" t="s">
        <v>37</v>
      </c>
      <c r="K3" s="56" t="s">
        <v>38</v>
      </c>
    </row>
    <row r="4" spans="1:11" s="51" customFormat="1" ht="11.25">
      <c r="A4" s="58"/>
      <c r="B4" s="55" t="s">
        <v>1</v>
      </c>
      <c r="C4" s="55" t="s">
        <v>2</v>
      </c>
      <c r="D4" s="57">
        <v>2.7185732000000002</v>
      </c>
      <c r="E4" s="57">
        <v>2.7782542</v>
      </c>
      <c r="F4" s="57">
        <v>4.633596799999999</v>
      </c>
      <c r="G4" s="57">
        <v>5.0770865</v>
      </c>
      <c r="H4" s="57">
        <v>5.340083399999999</v>
      </c>
      <c r="I4" s="57">
        <v>5.4821478</v>
      </c>
      <c r="J4" s="57">
        <v>5.6393901</v>
      </c>
      <c r="K4" s="57">
        <v>5.742257</v>
      </c>
    </row>
    <row r="5" spans="1:11" s="51" customFormat="1" ht="11.25">
      <c r="A5" s="58"/>
      <c r="B5" s="55"/>
      <c r="C5" s="55" t="s">
        <v>3</v>
      </c>
      <c r="D5" s="57">
        <v>0.36043020000000003</v>
      </c>
      <c r="E5" s="57">
        <v>0.32025030000000004</v>
      </c>
      <c r="F5" s="57">
        <v>0.3192852</v>
      </c>
      <c r="G5" s="57">
        <v>0.3010111</v>
      </c>
      <c r="H5" s="57">
        <v>0.2834437</v>
      </c>
      <c r="I5" s="57">
        <v>0.2749145</v>
      </c>
      <c r="J5" s="57">
        <v>0.26911039999999997</v>
      </c>
      <c r="K5" s="57">
        <v>0.26227409999999995</v>
      </c>
    </row>
    <row r="6" spans="1:11" s="51" customFormat="1" ht="11.25">
      <c r="A6" s="58"/>
      <c r="B6" s="55"/>
      <c r="C6" s="55" t="s">
        <v>39</v>
      </c>
      <c r="D6" s="57">
        <v>0.0079424</v>
      </c>
      <c r="E6" s="57">
        <v>0.005624</v>
      </c>
      <c r="F6" s="57">
        <v>0.006553700000000001</v>
      </c>
      <c r="G6" s="57">
        <v>0.006295800000000001</v>
      </c>
      <c r="H6" s="57">
        <v>0.005370999999999999</v>
      </c>
      <c r="I6" s="57">
        <v>0.005326599999999999</v>
      </c>
      <c r="J6" s="57">
        <v>0.005134400000000001</v>
      </c>
      <c r="K6" s="57">
        <v>0.0049052</v>
      </c>
    </row>
    <row r="7" spans="1:11" s="51" customFormat="1" ht="11.25">
      <c r="A7" s="58"/>
      <c r="B7" s="55"/>
      <c r="C7" s="55" t="s">
        <v>40</v>
      </c>
      <c r="D7" s="57">
        <v>0.0018007</v>
      </c>
      <c r="E7" s="57">
        <v>0.0020556999999999997</v>
      </c>
      <c r="F7" s="57">
        <v>0.0028862</v>
      </c>
      <c r="G7" s="57">
        <v>0.0039613999999999995</v>
      </c>
      <c r="H7" s="57">
        <v>0.004299399999999999</v>
      </c>
      <c r="I7" s="57">
        <v>0.0044616</v>
      </c>
      <c r="J7" s="57">
        <v>0.0046316000000000005</v>
      </c>
      <c r="K7" s="57">
        <v>0.004624</v>
      </c>
    </row>
    <row r="8" spans="1:11" s="51" customFormat="1" ht="11.25">
      <c r="A8" s="58"/>
      <c r="B8" s="55"/>
      <c r="C8" s="55" t="s">
        <v>28</v>
      </c>
      <c r="D8" s="57">
        <v>3.0887465000000005</v>
      </c>
      <c r="E8" s="57">
        <v>3.1061842000000004</v>
      </c>
      <c r="F8" s="57">
        <v>4.9623219</v>
      </c>
      <c r="G8" s="57">
        <v>5.3883548</v>
      </c>
      <c r="H8" s="57">
        <v>5.6331975</v>
      </c>
      <c r="I8" s="57">
        <v>5.7668505</v>
      </c>
      <c r="J8" s="57">
        <v>5.9182665</v>
      </c>
      <c r="K8" s="57">
        <v>6.0140603</v>
      </c>
    </row>
    <row r="9" spans="1:11" s="51" customFormat="1" ht="11.25">
      <c r="A9" s="58"/>
      <c r="B9" s="55" t="s">
        <v>41</v>
      </c>
      <c r="C9" s="55" t="s">
        <v>2</v>
      </c>
      <c r="D9" s="57">
        <v>88.01541984750124</v>
      </c>
      <c r="E9" s="57">
        <v>89.44267374742296</v>
      </c>
      <c r="F9" s="57">
        <v>93.37557887971757</v>
      </c>
      <c r="G9" s="57">
        <v>94.22331469338285</v>
      </c>
      <c r="H9" s="57">
        <v>94.79666565924592</v>
      </c>
      <c r="I9" s="57">
        <v>95.06311634053978</v>
      </c>
      <c r="J9" s="57">
        <v>95.28787018969153</v>
      </c>
      <c r="K9" s="57">
        <v>95.4805358369952</v>
      </c>
    </row>
    <row r="10" spans="1:11" s="51" customFormat="1" ht="11.25">
      <c r="A10" s="58"/>
      <c r="B10" s="55"/>
      <c r="C10" s="55" t="s">
        <v>3</v>
      </c>
      <c r="D10" s="57">
        <v>11.669141510965693</v>
      </c>
      <c r="E10" s="57">
        <v>10.310087212471172</v>
      </c>
      <c r="F10" s="57">
        <v>6.43418960789303</v>
      </c>
      <c r="G10" s="57">
        <v>5.586326646493285</v>
      </c>
      <c r="H10" s="57">
        <v>5.031666296095602</v>
      </c>
      <c r="I10" s="57">
        <v>4.767151498031724</v>
      </c>
      <c r="J10" s="57">
        <v>4.5471152743797525</v>
      </c>
      <c r="K10" s="57">
        <v>4.3610154690334575</v>
      </c>
    </row>
    <row r="11" spans="4:7" s="51" customFormat="1" ht="11.25">
      <c r="D11" s="54"/>
      <c r="E11" s="54"/>
      <c r="F11" s="54"/>
      <c r="G11" s="54"/>
    </row>
    <row r="12" s="51" customFormat="1" ht="11.25"/>
    <row r="13" s="51" customFormat="1" ht="11.25"/>
    <row r="14" ht="12" customHeight="1">
      <c r="A14" s="50"/>
    </row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spans="2:13" ht="13.5">
      <c r="B43" s="65" t="s">
        <v>55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2:13" ht="13.5">
      <c r="B44" s="65" t="s">
        <v>56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129" spans="2:10" ht="25.5" customHeight="1">
      <c r="B129"/>
      <c r="J129" s="27" t="s">
        <v>46</v>
      </c>
    </row>
    <row r="130" spans="2:10" ht="25.5" customHeight="1">
      <c r="B130"/>
      <c r="J130" s="27" t="s">
        <v>45</v>
      </c>
    </row>
  </sheetData>
  <mergeCells count="2">
    <mergeCell ref="B43:M43"/>
    <mergeCell ref="B44:M44"/>
  </mergeCells>
  <printOptions/>
  <pageMargins left="0.93" right="0" top="0.7874015748031497" bottom="0.3937007874015748" header="0" footer="0"/>
  <pageSetup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ﾊﾟｼﾌｨｯｸｴﾝｼﾞﾆﾔﾘﾝｸﾞ(株)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道路部計画課</dc:creator>
  <cp:keywords/>
  <dc:description/>
  <cp:lastModifiedBy>toshihiroy</cp:lastModifiedBy>
  <cp:lastPrinted>2003-03-20T05:58:50Z</cp:lastPrinted>
  <dcterms:created xsi:type="dcterms:W3CDTF">1997-09-11T07:21:36Z</dcterms:created>
  <dcterms:modified xsi:type="dcterms:W3CDTF">2006-06-01T02:13:08Z</dcterms:modified>
  <cp:category/>
  <cp:version/>
  <cp:contentType/>
  <cp:contentStatus/>
</cp:coreProperties>
</file>