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795" windowWidth="15480" windowHeight="11550" activeTab="0"/>
  </bookViews>
  <sheets>
    <sheet name="グラフ（１）" sheetId="1" r:id="rId1"/>
    <sheet name="グラフ（２）" sheetId="2" r:id="rId2"/>
    <sheet name="グラフ（３）" sheetId="3" r:id="rId3"/>
    <sheet name="補正予算" sheetId="4" r:id="rId4"/>
  </sheets>
  <definedNames/>
  <calcPr fullCalcOnLoad="1"/>
</workbook>
</file>

<file path=xl/sharedStrings.xml><?xml version="1.0" encoding="utf-8"?>
<sst xmlns="http://schemas.openxmlformats.org/spreadsheetml/2006/main" count="45" uniqueCount="28">
  <si>
    <t>北陸</t>
  </si>
  <si>
    <t>波及効果</t>
  </si>
  <si>
    <t>平成１０年度補正予算による波及効果</t>
  </si>
  <si>
    <t>補正予算額(億円）</t>
  </si>
  <si>
    <t>減税の効果を１とした</t>
  </si>
  <si>
    <t>全  国</t>
  </si>
  <si>
    <t>北  陸</t>
  </si>
  <si>
    <t>就業者総数に対する割合</t>
  </si>
  <si>
    <t>平成10年度補正予算による就業機会創出効果</t>
  </si>
  <si>
    <t>就業機会(人)</t>
  </si>
  <si>
    <t>就業者総数に対する割合</t>
  </si>
  <si>
    <t>新潟</t>
  </si>
  <si>
    <t>富山</t>
  </si>
  <si>
    <t>石川</t>
  </si>
  <si>
    <t>図            平成10年度補正予算による就業機会創出効果</t>
  </si>
  <si>
    <t>図            平成10年度補正予算による波及効果</t>
  </si>
  <si>
    <t>図            減税の効果を1とした場合の公共事業の生産誘発効果</t>
  </si>
  <si>
    <t>平成１０年度補正予算による就業機会創出効果</t>
  </si>
  <si>
    <t>北陸</t>
  </si>
  <si>
    <t>新潟県</t>
  </si>
  <si>
    <t>富山県</t>
  </si>
  <si>
    <t>石川県</t>
  </si>
  <si>
    <t>平成１０年度補正予算による波及効果</t>
  </si>
  <si>
    <t>補正予算額(億円）</t>
  </si>
  <si>
    <t>減税の効果を１とした</t>
  </si>
  <si>
    <t>全  国</t>
  </si>
  <si>
    <t>石川県</t>
  </si>
  <si>
    <t>北  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</si>
</sst>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Font="1" applyBorder="1" applyAlignment="1">
      <alignment/>
    </xf>
    <xf numFmtId="176" fontId="0" fillId="0" borderId="1" xfId="16" applyNumberFormat="1" applyFont="1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176" fontId="0" fillId="0" borderId="2" xfId="16" applyNumberFormat="1" applyBorder="1" applyAlignment="1">
      <alignment/>
    </xf>
    <xf numFmtId="0" fontId="0" fillId="0" borderId="3" xfId="0" applyBorder="1" applyAlignment="1">
      <alignment/>
    </xf>
    <xf numFmtId="38" fontId="0" fillId="0" borderId="3" xfId="16" applyBorder="1" applyAlignment="1">
      <alignment/>
    </xf>
    <xf numFmtId="176" fontId="0" fillId="0" borderId="3" xfId="16" applyNumberFormat="1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4" xfId="0" applyBorder="1" applyAlignment="1">
      <alignment/>
    </xf>
    <xf numFmtId="38" fontId="0" fillId="0" borderId="4" xfId="16" applyBorder="1" applyAlignment="1">
      <alignment/>
    </xf>
    <xf numFmtId="0" fontId="5" fillId="0" borderId="0" xfId="0" applyFont="1" applyAlignment="1">
      <alignment/>
    </xf>
    <xf numFmtId="0" fontId="0" fillId="2" borderId="4" xfId="0" applyFont="1" applyFill="1" applyBorder="1" applyAlignment="1">
      <alignment/>
    </xf>
    <xf numFmtId="38" fontId="0" fillId="0" borderId="4" xfId="16" applyFont="1" applyBorder="1" applyAlignment="1">
      <alignment/>
    </xf>
    <xf numFmtId="176" fontId="0" fillId="0" borderId="4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886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グラフ（１）!$B$2</c:f>
              <c:strCache>
                <c:ptCount val="1"/>
                <c:pt idx="0">
                  <c:v>波及効果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グラフ（１）!$A$3:$A$6</c:f>
              <c:strCache/>
            </c:strRef>
          </c:cat>
          <c:val>
            <c:numRef>
              <c:f>グラフ（１）!$B$3:$B$6</c:f>
              <c:numCache/>
            </c:numRef>
          </c:val>
        </c:ser>
        <c:ser>
          <c:idx val="1"/>
          <c:order val="1"/>
          <c:tx>
            <c:strRef>
              <c:f>グラフ（１）!$C$2</c:f>
              <c:strCache>
                <c:ptCount val="1"/>
                <c:pt idx="0">
                  <c:v>補正予算額(億円）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グラフ（１）!$A$3:$A$6</c:f>
              <c:strCache/>
            </c:strRef>
          </c:cat>
          <c:val>
            <c:numRef>
              <c:f>グラフ（１）!$C$3:$C$6</c:f>
              <c:numCache/>
            </c:numRef>
          </c:val>
        </c:ser>
        <c:overlap val="-30"/>
        <c:axId val="51380695"/>
        <c:axId val="59773072"/>
      </c:bar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35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38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025"/>
          <c:w val="0.838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グラフ（２）!$B$3</c:f>
              <c:strCache>
                <c:ptCount val="1"/>
                <c:pt idx="0">
                  <c:v>就業機会(人)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5">
                <a:fgClr>
                  <a:srgbClr val="FFFFFF"/>
                </a:fgClr>
                <a:bgClr>
                  <a:srgbClr val="0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グラフ（２）!$A$4:$A$7</c:f>
              <c:strCache/>
            </c:strRef>
          </c:cat>
          <c:val>
            <c:numRef>
              <c:f>グラフ（２）!$B$4:$B$7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86737"/>
        <c:axId val="9780634"/>
      </c:barChart>
      <c:lineChart>
        <c:grouping val="standard"/>
        <c:varyColors val="0"/>
        <c:ser>
          <c:idx val="0"/>
          <c:order val="1"/>
          <c:tx>
            <c:strRef>
              <c:f>グラフ（２）!$C$3</c:f>
              <c:strCache>
                <c:ptCount val="1"/>
                <c:pt idx="0">
                  <c:v>就業者総数に対する割合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グラフ（２）!$A$4:$A$7</c:f>
              <c:strCache/>
            </c:strRef>
          </c:cat>
          <c:val>
            <c:numRef>
              <c:f>グラフ（２）!$C$4:$C$7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0916843"/>
        <c:axId val="54033860"/>
      </c:lineChart>
      <c:catAx>
        <c:axId val="108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80634"/>
        <c:crosses val="autoZero"/>
        <c:auto val="0"/>
        <c:lblOffset val="100"/>
        <c:noMultiLvlLbl val="0"/>
      </c:catAx>
      <c:valAx>
        <c:axId val="9780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(人)</a:t>
                </a:r>
              </a:p>
            </c:rich>
          </c:tx>
          <c:layout>
            <c:manualLayout>
              <c:xMode val="factor"/>
              <c:yMode val="factor"/>
              <c:x val="0.019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6737"/>
        <c:crossesAt val="1"/>
        <c:crossBetween val="between"/>
        <c:dispUnits/>
        <c:majorUnit val="20000"/>
      </c:valAx>
      <c:catAx>
        <c:axId val="20916843"/>
        <c:scaling>
          <c:orientation val="minMax"/>
        </c:scaling>
        <c:axPos val="b"/>
        <c:delete val="1"/>
        <c:majorTickMark val="in"/>
        <c:minorTickMark val="none"/>
        <c:tickLblPos val="nextTo"/>
        <c:crossAx val="54033860"/>
        <c:crosses val="autoZero"/>
        <c:auto val="0"/>
        <c:lblOffset val="100"/>
        <c:noMultiLvlLbl val="0"/>
      </c:catAx>
      <c:valAx>
        <c:axId val="54033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(％)</a:t>
                </a:r>
              </a:p>
            </c:rich>
          </c:tx>
          <c:layout>
            <c:manualLayout>
              <c:xMode val="factor"/>
              <c:yMode val="factor"/>
              <c:x val="0.001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0916843"/>
        <c:crosses val="max"/>
        <c:crossBetween val="between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075"/>
          <c:h val="0.93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グラフ（３）!$A$2:$A$6</c:f>
              <c:strCache/>
            </c:strRef>
          </c:cat>
          <c:val>
            <c:numRef>
              <c:f>グラフ（３）!$B$2:$B$6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542693"/>
        <c:axId val="14666510"/>
      </c:barChart>
      <c:catAx>
        <c:axId val="165426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（倍）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542693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0.28075</cdr:x>
      <cdr:y>0.3585</cdr:y>
    </cdr:from>
    <cdr:to>
      <cdr:x>0.44325</cdr:x>
      <cdr:y>0.40525</cdr:y>
    </cdr:to>
    <cdr:sp>
      <cdr:nvSpPr>
        <cdr:cNvPr id="1" name="AutoShape 1"/>
        <cdr:cNvSpPr>
          <a:spLocks/>
        </cdr:cNvSpPr>
      </cdr:nvSpPr>
      <cdr:spPr>
        <a:xfrm>
          <a:off x="1295400" y="1533525"/>
          <a:ext cx="752475" cy="200025"/>
        </a:xfrm>
        <a:prstGeom prst="wedgeRoundRectCallout">
          <a:avLst>
            <a:gd name="adj1" fmla="val -76921"/>
            <a:gd name="adj2" fmla="val 17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補正予算額</a:t>
          </a:r>
        </a:p>
      </cdr:txBody>
    </cdr:sp>
  </cdr:relSizeAnchor>
  <cdr:relSizeAnchor xmlns:cdr="http://schemas.openxmlformats.org/drawingml/2006/chartDrawing">
    <cdr:from>
      <cdr:x>0.19925</cdr:x>
      <cdr:y>0.256</cdr:y>
    </cdr:from>
    <cdr:to>
      <cdr:x>0.335</cdr:x>
      <cdr:y>0.30275</cdr:y>
    </cdr:to>
    <cdr:sp>
      <cdr:nvSpPr>
        <cdr:cNvPr id="2" name="AutoShape 2"/>
        <cdr:cNvSpPr>
          <a:spLocks/>
        </cdr:cNvSpPr>
      </cdr:nvSpPr>
      <cdr:spPr>
        <a:xfrm>
          <a:off x="914400" y="1095375"/>
          <a:ext cx="628650" cy="200025"/>
        </a:xfrm>
        <a:prstGeom prst="wedgeRoundRectCallout">
          <a:avLst>
            <a:gd name="adj1" fmla="val -7656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波及効果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6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371600"/>
        <a:ext cx="4629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0.8665</cdr:x>
      <cdr:y>0.31025</cdr:y>
    </cdr:from>
    <cdr:to>
      <cdr:x>0.916</cdr:x>
      <cdr:y>0.71925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1323975"/>
          <a:ext cx="228600" cy="1752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就業者総数に対する割合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371600"/>
        <a:ext cx="46196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85800" y="1371600"/>
        <a:ext cx="83153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1" sqref="A1"/>
    </sheetView>
  </sheetViews>
  <sheetFormatPr defaultColWidth="9.00390625" defaultRowHeight="13.5"/>
  <cols>
    <col min="2" max="6" width="12.125" style="0" customWidth="1"/>
  </cols>
  <sheetData>
    <row r="1" ht="13.5">
      <c r="A1" s="3" t="s">
        <v>22</v>
      </c>
    </row>
    <row r="2" spans="1:3" ht="13.5">
      <c r="A2" s="23"/>
      <c r="B2" s="23" t="s">
        <v>1</v>
      </c>
      <c r="C2" s="23" t="s">
        <v>23</v>
      </c>
    </row>
    <row r="3" spans="1:4" ht="13.5">
      <c r="A3" s="23" t="s">
        <v>18</v>
      </c>
      <c r="B3" s="24">
        <v>11557</v>
      </c>
      <c r="C3" s="27">
        <v>7018</v>
      </c>
      <c r="D3" s="1"/>
    </row>
    <row r="4" spans="1:3" ht="13.5">
      <c r="A4" s="23" t="s">
        <v>19</v>
      </c>
      <c r="B4" s="24">
        <v>6039</v>
      </c>
      <c r="C4" s="24">
        <v>3460</v>
      </c>
    </row>
    <row r="5" spans="1:3" ht="13.5">
      <c r="A5" s="23" t="s">
        <v>20</v>
      </c>
      <c r="B5" s="24">
        <v>2344</v>
      </c>
      <c r="C5" s="24">
        <v>1401</v>
      </c>
    </row>
    <row r="6" spans="1:3" ht="13.5">
      <c r="A6" s="23" t="s">
        <v>21</v>
      </c>
      <c r="B6" s="24">
        <v>3174</v>
      </c>
      <c r="C6" s="24">
        <v>2077</v>
      </c>
    </row>
    <row r="22" ht="13.5">
      <c r="H22" s="22"/>
    </row>
    <row r="34" spans="2:6" ht="13.5">
      <c r="B34" s="25" t="s">
        <v>15</v>
      </c>
      <c r="C34" s="25"/>
      <c r="D34" s="25"/>
      <c r="E34" s="25"/>
      <c r="F34" s="25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00390625" defaultRowHeight="13.5"/>
  <cols>
    <col min="2" max="6" width="12.125" style="0" customWidth="1"/>
  </cols>
  <sheetData>
    <row r="1" ht="13.5">
      <c r="A1" s="3" t="s">
        <v>17</v>
      </c>
    </row>
    <row r="2" ht="13.5">
      <c r="A2" t="s">
        <v>7</v>
      </c>
    </row>
    <row r="3" spans="1:3" ht="13.5">
      <c r="A3" s="20"/>
      <c r="B3" s="26" t="s">
        <v>9</v>
      </c>
      <c r="C3" s="26" t="s">
        <v>10</v>
      </c>
    </row>
    <row r="4" spans="1:3" ht="13.5">
      <c r="A4" s="23" t="s">
        <v>18</v>
      </c>
      <c r="B4" s="27">
        <v>94404</v>
      </c>
      <c r="C4" s="28">
        <v>0.037</v>
      </c>
    </row>
    <row r="5" spans="1:3" ht="13.5">
      <c r="A5" s="23" t="s">
        <v>19</v>
      </c>
      <c r="B5" s="27">
        <v>50902</v>
      </c>
      <c r="C5" s="28">
        <v>0.039</v>
      </c>
    </row>
    <row r="6" spans="1:4" ht="13.5">
      <c r="A6" s="23" t="s">
        <v>20</v>
      </c>
      <c r="B6" s="27">
        <v>17672</v>
      </c>
      <c r="C6" s="28">
        <v>0.029</v>
      </c>
      <c r="D6" s="1"/>
    </row>
    <row r="7" spans="1:4" ht="13.5">
      <c r="A7" s="23" t="s">
        <v>21</v>
      </c>
      <c r="B7" s="27">
        <v>25830</v>
      </c>
      <c r="C7" s="28">
        <v>0.041</v>
      </c>
      <c r="D7" s="2"/>
    </row>
    <row r="34" spans="2:4" ht="13.5">
      <c r="B34" s="25" t="s">
        <v>14</v>
      </c>
      <c r="C34" s="25"/>
      <c r="D34" s="25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3.5"/>
  <cols>
    <col min="2" max="10" width="12.125" style="0" customWidth="1"/>
  </cols>
  <sheetData>
    <row r="1" ht="13.5">
      <c r="A1" s="3" t="s">
        <v>24</v>
      </c>
    </row>
    <row r="2" spans="1:2" ht="13.5">
      <c r="A2" s="23" t="s">
        <v>25</v>
      </c>
      <c r="B2" s="23">
        <v>1.87</v>
      </c>
    </row>
    <row r="3" spans="1:2" ht="13.5">
      <c r="A3" s="23" t="s">
        <v>26</v>
      </c>
      <c r="B3" s="23">
        <v>1.99</v>
      </c>
    </row>
    <row r="4" spans="1:2" ht="13.5">
      <c r="A4" s="23" t="s">
        <v>20</v>
      </c>
      <c r="B4" s="23">
        <v>2.22</v>
      </c>
    </row>
    <row r="5" spans="1:2" ht="13.5">
      <c r="A5" s="23" t="s">
        <v>19</v>
      </c>
      <c r="B5" s="23">
        <v>2.01</v>
      </c>
    </row>
    <row r="6" spans="1:2" ht="13.5">
      <c r="A6" s="23" t="s">
        <v>27</v>
      </c>
      <c r="B6" s="23">
        <v>2.07</v>
      </c>
    </row>
    <row r="34" spans="2:9" ht="13.5">
      <c r="B34" s="25" t="s">
        <v>16</v>
      </c>
      <c r="C34" s="25"/>
      <c r="D34" s="25"/>
      <c r="E34" s="25"/>
      <c r="F34" s="25"/>
      <c r="G34" s="25"/>
      <c r="H34" s="25"/>
      <c r="I34" s="25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3" max="3" width="11.75390625" style="0" bestFit="1" customWidth="1"/>
    <col min="4" max="4" width="21.25390625" style="0" bestFit="1" customWidth="1"/>
  </cols>
  <sheetData>
    <row r="1" ht="13.5">
      <c r="B1" s="3" t="s">
        <v>8</v>
      </c>
    </row>
    <row r="2" ht="13.5">
      <c r="B2" s="3"/>
    </row>
    <row r="3" ht="13.5">
      <c r="B3" s="3" t="s">
        <v>7</v>
      </c>
    </row>
    <row r="4" spans="2:4" ht="13.5">
      <c r="B4" s="20"/>
      <c r="C4" s="21" t="s">
        <v>9</v>
      </c>
      <c r="D4" s="21" t="s">
        <v>10</v>
      </c>
    </row>
    <row r="5" spans="2:4" ht="13.5">
      <c r="B5" s="16" t="s">
        <v>0</v>
      </c>
      <c r="C5" s="5">
        <f>SUM(C6:C8)</f>
        <v>94404</v>
      </c>
      <c r="D5" s="6">
        <v>0.037</v>
      </c>
    </row>
    <row r="6" spans="2:4" ht="13.5">
      <c r="B6" s="17" t="s">
        <v>11</v>
      </c>
      <c r="C6" s="8">
        <v>50902</v>
      </c>
      <c r="D6" s="9">
        <v>0.039</v>
      </c>
    </row>
    <row r="7" spans="2:5" ht="13.5">
      <c r="B7" s="17" t="s">
        <v>12</v>
      </c>
      <c r="C7" s="8">
        <v>17672</v>
      </c>
      <c r="D7" s="9">
        <v>0.029</v>
      </c>
      <c r="E7" s="1"/>
    </row>
    <row r="8" spans="2:5" ht="13.5">
      <c r="B8" s="18" t="s">
        <v>13</v>
      </c>
      <c r="C8" s="11">
        <v>25830</v>
      </c>
      <c r="D8" s="12">
        <v>0.041</v>
      </c>
      <c r="E8" s="2"/>
    </row>
    <row r="10" ht="13.5">
      <c r="B10" s="3" t="s">
        <v>2</v>
      </c>
    </row>
    <row r="11" spans="2:4" ht="13.5">
      <c r="B11" s="19"/>
      <c r="C11" s="19" t="s">
        <v>1</v>
      </c>
      <c r="D11" s="19" t="s">
        <v>3</v>
      </c>
    </row>
    <row r="12" spans="2:5" ht="13.5">
      <c r="B12" s="16" t="s">
        <v>0</v>
      </c>
      <c r="C12" s="13">
        <v>11557</v>
      </c>
      <c r="D12" s="5">
        <v>7018</v>
      </c>
      <c r="E12" s="1"/>
    </row>
    <row r="13" spans="2:4" ht="13.5">
      <c r="B13" s="17" t="s">
        <v>11</v>
      </c>
      <c r="C13" s="14">
        <v>6039</v>
      </c>
      <c r="D13" s="14">
        <v>3460</v>
      </c>
    </row>
    <row r="14" spans="2:4" ht="13.5">
      <c r="B14" s="17" t="s">
        <v>12</v>
      </c>
      <c r="C14" s="14">
        <v>2344</v>
      </c>
      <c r="D14" s="14">
        <v>1401</v>
      </c>
    </row>
    <row r="15" spans="2:4" ht="13.5">
      <c r="B15" s="18" t="s">
        <v>13</v>
      </c>
      <c r="C15" s="15">
        <v>3174</v>
      </c>
      <c r="D15" s="15">
        <v>2077</v>
      </c>
    </row>
    <row r="17" ht="13.5">
      <c r="B17" s="3" t="s">
        <v>4</v>
      </c>
    </row>
    <row r="18" spans="2:3" ht="13.5">
      <c r="B18" s="16" t="s">
        <v>5</v>
      </c>
      <c r="C18" s="4">
        <v>1.87</v>
      </c>
    </row>
    <row r="19" spans="2:3" ht="13.5">
      <c r="B19" s="17" t="s">
        <v>13</v>
      </c>
      <c r="C19" s="7">
        <v>1.99</v>
      </c>
    </row>
    <row r="20" spans="2:3" ht="13.5">
      <c r="B20" s="17" t="s">
        <v>12</v>
      </c>
      <c r="C20" s="7">
        <v>2.22</v>
      </c>
    </row>
    <row r="21" spans="2:3" ht="13.5">
      <c r="B21" s="17" t="s">
        <v>11</v>
      </c>
      <c r="C21" s="7">
        <v>2.01</v>
      </c>
    </row>
    <row r="22" spans="2:3" ht="13.5">
      <c r="B22" s="18" t="s">
        <v>6</v>
      </c>
      <c r="C22" s="10">
        <v>2.07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 </dc:creator>
  <cp:keywords/>
  <dc:description/>
  <cp:lastModifiedBy>北陸地方整備局</cp:lastModifiedBy>
  <cp:lastPrinted>2000-01-21T08:54:03Z</cp:lastPrinted>
  <dcterms:created xsi:type="dcterms:W3CDTF">1999-12-16T01:24:09Z</dcterms:created>
  <dcterms:modified xsi:type="dcterms:W3CDTF">2006-10-19T04:35:40Z</dcterms:modified>
  <cp:category/>
  <cp:version/>
  <cp:contentType/>
  <cp:contentStatus/>
</cp:coreProperties>
</file>