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375" windowWidth="19950" windowHeight="11235" tabRatio="763" activeTab="0"/>
  </bookViews>
  <sheets>
    <sheet name="目的別観光" sheetId="1" r:id="rId1"/>
    <sheet name="図1" sheetId="2" r:id="rId2"/>
    <sheet name="図2" sheetId="3" r:id="rId3"/>
  </sheets>
  <definedNames/>
  <calcPr fullCalcOnLoad="1"/>
</workbook>
</file>

<file path=xl/sharedStrings.xml><?xml version="1.0" encoding="utf-8"?>
<sst xmlns="http://schemas.openxmlformats.org/spreadsheetml/2006/main" count="52" uniqueCount="24">
  <si>
    <t>区  分</t>
  </si>
  <si>
    <t>昭和60年</t>
  </si>
  <si>
    <t>平成２年</t>
  </si>
  <si>
    <t>平成８年</t>
  </si>
  <si>
    <t>平成９年</t>
  </si>
  <si>
    <t>温泉客</t>
  </si>
  <si>
    <t>スキー客</t>
  </si>
  <si>
    <t>海水浴客</t>
  </si>
  <si>
    <t>佐渡島</t>
  </si>
  <si>
    <t>注：数値は新潟県のみである</t>
  </si>
  <si>
    <t>平成11年</t>
  </si>
  <si>
    <t>平成12年</t>
  </si>
  <si>
    <t>平成13年</t>
  </si>
  <si>
    <r>
      <t>単位：(千人</t>
    </r>
    <r>
      <rPr>
        <sz val="11"/>
        <rFont val="ＭＳ Ｐゴシック"/>
        <family val="3"/>
      </rPr>
      <t>)資料：新潟県観光課「新潟県観光動態の概要」</t>
    </r>
  </si>
  <si>
    <t>目的別県外観光客入込み数</t>
  </si>
  <si>
    <t>平成14年</t>
  </si>
  <si>
    <t>次回最新は平成15年の統計</t>
  </si>
  <si>
    <t>(毎年の調査)</t>
  </si>
  <si>
    <t>目的別観光客入込み数</t>
  </si>
  <si>
    <t>単位：千人</t>
  </si>
  <si>
    <t>指数グラフ用</t>
  </si>
  <si>
    <t>資料：新潟県観光課「新潟県観光動態の概要」</t>
  </si>
  <si>
    <t>図　目的別県外観光客入込み数の推移</t>
  </si>
  <si>
    <t>図　目的別県外観光客入込み数の伸び（昭和60年を1.00とした指数）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</si>
</sst>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#,##0.0"/>
    <numFmt numFmtId="200" formatCode="0_ "/>
    <numFmt numFmtId="201" formatCode="0.00_);[Red]\(0.00\)"/>
    <numFmt numFmtId="202" formatCode="0.0_);[Red]\(0.0\)"/>
    <numFmt numFmtId="203" formatCode="#,##0_);[Red]\(#,##0\)"/>
    <numFmt numFmtId="204" formatCode="#,##0.000"/>
    <numFmt numFmtId="205" formatCode="#,##0.0_ "/>
    <numFmt numFmtId="206" formatCode="#\ ?/100"/>
    <numFmt numFmtId="207" formatCode="#,##0.00_ ;[Red]\-#,##0.00\ "/>
    <numFmt numFmtId="208" formatCode="0.000%"/>
    <numFmt numFmtId="209" formatCode="#,##0_ ;[Red]\-#,##0\ "/>
    <numFmt numFmtId="210" formatCode="#,##0.0000"/>
    <numFmt numFmtId="211" formatCode="#,##0.00000"/>
    <numFmt numFmtId="212" formatCode="#,##0.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0%"/>
    <numFmt numFmtId="223" formatCode="0.00000%"/>
    <numFmt numFmtId="224" formatCode="0.0000%"/>
    <numFmt numFmtId="225" formatCode="#,##0.0_);[Red]\(#,##0.0\)"/>
    <numFmt numFmtId="226" formatCode="#,##0.0_ ;[Red]\-#,##0.0\ "/>
    <numFmt numFmtId="227" formatCode="#,##0_ "/>
    <numFmt numFmtId="228" formatCode="#,##0.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8">
    <font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0" fillId="0" borderId="1" xfId="21" applyFont="1" applyBorder="1" applyAlignment="1">
      <alignment horizontal="distributed"/>
      <protection/>
    </xf>
    <xf numFmtId="38" fontId="0" fillId="0" borderId="1" xfId="16" applyNumberFormat="1" applyFont="1" applyBorder="1" applyAlignment="1">
      <alignment/>
    </xf>
    <xf numFmtId="38" fontId="0" fillId="0" borderId="2" xfId="16" applyNumberFormat="1" applyFont="1" applyBorder="1" applyAlignment="1">
      <alignment/>
    </xf>
    <xf numFmtId="0" fontId="0" fillId="0" borderId="3" xfId="21" applyFont="1" applyBorder="1" applyAlignment="1">
      <alignment horizontal="distributed"/>
      <protection/>
    </xf>
    <xf numFmtId="38" fontId="0" fillId="0" borderId="3" xfId="16" applyNumberFormat="1" applyFont="1" applyBorder="1" applyAlignment="1">
      <alignment/>
    </xf>
    <xf numFmtId="38" fontId="0" fillId="0" borderId="4" xfId="16" applyNumberFormat="1" applyFont="1" applyBorder="1" applyAlignment="1">
      <alignment/>
    </xf>
    <xf numFmtId="0" fontId="0" fillId="0" borderId="5" xfId="21" applyFont="1" applyBorder="1" applyAlignment="1">
      <alignment horizontal="distributed"/>
      <protection/>
    </xf>
    <xf numFmtId="38" fontId="0" fillId="0" borderId="5" xfId="16" applyNumberFormat="1" applyFont="1" applyBorder="1" applyAlignment="1">
      <alignment/>
    </xf>
    <xf numFmtId="38" fontId="0" fillId="0" borderId="6" xfId="16" applyNumberFormat="1" applyFont="1" applyBorder="1" applyAlignment="1">
      <alignment/>
    </xf>
    <xf numFmtId="0" fontId="0" fillId="0" borderId="0" xfId="21" applyFont="1" applyBorder="1" applyAlignment="1">
      <alignment horizontal="distributed"/>
      <protection/>
    </xf>
    <xf numFmtId="38" fontId="0" fillId="0" borderId="0" xfId="16" applyNumberFormat="1" applyFont="1" applyBorder="1" applyAlignment="1">
      <alignment/>
    </xf>
    <xf numFmtId="38" fontId="0" fillId="0" borderId="0" xfId="16" applyNumberFormat="1" applyFont="1" applyFill="1" applyBorder="1" applyAlignment="1">
      <alignment/>
    </xf>
    <xf numFmtId="0" fontId="0" fillId="0" borderId="0" xfId="21" applyFont="1" applyBorder="1" applyAlignment="1">
      <alignment horizontal="right"/>
      <protection/>
    </xf>
    <xf numFmtId="2" fontId="0" fillId="0" borderId="0" xfId="20" applyNumberFormat="1" applyFont="1">
      <alignment/>
      <protection/>
    </xf>
    <xf numFmtId="0" fontId="0" fillId="0" borderId="0" xfId="20" applyFont="1" applyAlignment="1">
      <alignment horizontal="left"/>
      <protection/>
    </xf>
    <xf numFmtId="0" fontId="0" fillId="2" borderId="7" xfId="21" applyFont="1" applyFill="1" applyBorder="1" applyAlignment="1">
      <alignment horizontal="center"/>
      <protection/>
    </xf>
    <xf numFmtId="0" fontId="0" fillId="2" borderId="8" xfId="21" applyFont="1" applyFill="1" applyBorder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7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227" fontId="0" fillId="0" borderId="1" xfId="20" applyNumberFormat="1" applyFont="1" applyFill="1" applyBorder="1">
      <alignment/>
      <protection/>
    </xf>
    <xf numFmtId="0" fontId="0" fillId="0" borderId="3" xfId="20" applyFont="1" applyBorder="1">
      <alignment/>
      <protection/>
    </xf>
    <xf numFmtId="227" fontId="0" fillId="0" borderId="3" xfId="20" applyNumberFormat="1" applyFont="1" applyFill="1" applyBorder="1">
      <alignment/>
      <protection/>
    </xf>
    <xf numFmtId="0" fontId="0" fillId="0" borderId="5" xfId="20" applyFont="1" applyBorder="1">
      <alignment/>
      <protection/>
    </xf>
    <xf numFmtId="227" fontId="0" fillId="0" borderId="5" xfId="2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0" fillId="2" borderId="7" xfId="20" applyFont="1" applyFill="1" applyBorder="1">
      <alignment/>
      <protection/>
    </xf>
    <xf numFmtId="2" fontId="0" fillId="0" borderId="1" xfId="20" applyNumberFormat="1" applyFont="1" applyBorder="1">
      <alignment/>
      <protection/>
    </xf>
    <xf numFmtId="228" fontId="0" fillId="0" borderId="1" xfId="20" applyNumberFormat="1" applyFont="1" applyBorder="1">
      <alignment/>
      <protection/>
    </xf>
    <xf numFmtId="2" fontId="0" fillId="0" borderId="3" xfId="20" applyNumberFormat="1" applyFont="1" applyBorder="1">
      <alignment/>
      <protection/>
    </xf>
    <xf numFmtId="228" fontId="0" fillId="0" borderId="3" xfId="20" applyNumberFormat="1" applyFont="1" applyBorder="1">
      <alignment/>
      <protection/>
    </xf>
    <xf numFmtId="2" fontId="0" fillId="0" borderId="5" xfId="20" applyNumberFormat="1" applyFont="1" applyBorder="1">
      <alignment/>
      <protection/>
    </xf>
    <xf numFmtId="228" fontId="0" fillId="0" borderId="5" xfId="20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)観光客" xfId="20"/>
    <cellStyle name="標準_集計表1" xfId="21"/>
  </cellStyles>
  <dxfs count="2">
    <dxf>
      <font>
        <b/>
        <i/>
        <color rgb="FFFF0000"/>
      </font>
      <fill>
        <patternFill>
          <bgColor rgb="FFFFCC99"/>
        </patternFill>
      </fill>
      <border/>
    </dxf>
    <dxf>
      <font>
        <b/>
        <i/>
        <color rgb="FF333399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87925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'図1'!$A$4</c:f>
              <c:strCache>
                <c:ptCount val="1"/>
                <c:pt idx="0">
                  <c:v>温泉客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'図1'!$B$3:$I$3</c:f>
              <c:strCache/>
            </c:strRef>
          </c:cat>
          <c:val>
            <c:numRef>
              <c:f>'図1'!$B$4:$I$4</c:f>
              <c:numCache/>
            </c:numRef>
          </c:val>
          <c:smooth val="0"/>
        </c:ser>
        <c:ser>
          <c:idx val="1"/>
          <c:order val="1"/>
          <c:tx>
            <c:strRef>
              <c:f>'図1'!$A$5</c:f>
              <c:strCache>
                <c:ptCount val="1"/>
                <c:pt idx="0">
                  <c:v>スキー客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'図1'!$B$3:$I$3</c:f>
              <c:strCache/>
            </c:strRef>
          </c:cat>
          <c:val>
            <c:numRef>
              <c:f>'図1'!$B$5:$I$5</c:f>
              <c:numCache/>
            </c:numRef>
          </c:val>
          <c:smooth val="0"/>
        </c:ser>
        <c:ser>
          <c:idx val="2"/>
          <c:order val="2"/>
          <c:tx>
            <c:strRef>
              <c:f>'図1'!$A$6</c:f>
              <c:strCache>
                <c:ptCount val="1"/>
                <c:pt idx="0">
                  <c:v>海水浴客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'図1'!$B$3:$I$3</c:f>
              <c:strCache/>
            </c:strRef>
          </c:cat>
          <c:val>
            <c:numRef>
              <c:f>'図1'!$B$6:$I$6</c:f>
              <c:numCache/>
            </c:numRef>
          </c:val>
          <c:smooth val="0"/>
        </c:ser>
        <c:ser>
          <c:idx val="3"/>
          <c:order val="3"/>
          <c:tx>
            <c:strRef>
              <c:f>'図1'!$A$7</c:f>
              <c:strCache>
                <c:ptCount val="1"/>
                <c:pt idx="0">
                  <c:v>佐渡島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'図1'!$B$3:$I$3</c:f>
              <c:strCache/>
            </c:strRef>
          </c:cat>
          <c:val>
            <c:numRef>
              <c:f>'図1'!$B$7:$I$7</c:f>
              <c:numCache/>
            </c:numRef>
          </c:val>
          <c:smooth val="0"/>
        </c:ser>
        <c:marker val="1"/>
        <c:axId val="16494842"/>
        <c:axId val="13106355"/>
      </c:lineChart>
      <c:catAx>
        <c:axId val="16494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06355"/>
        <c:crosses val="autoZero"/>
        <c:auto val="0"/>
        <c:lblOffset val="100"/>
        <c:noMultiLvlLbl val="0"/>
      </c:catAx>
      <c:valAx>
        <c:axId val="13106355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千人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49484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225"/>
          <c:y val="0.77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'図2'!$A$4</c:f>
              <c:strCache>
                <c:ptCount val="1"/>
                <c:pt idx="0">
                  <c:v>温泉客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'図2'!$B$3:$I$3</c:f>
              <c:strCache/>
            </c:strRef>
          </c:cat>
          <c:val>
            <c:numRef>
              <c:f>'図2'!$B$4:$I$4</c:f>
              <c:numCache/>
            </c:numRef>
          </c:val>
          <c:smooth val="0"/>
        </c:ser>
        <c:ser>
          <c:idx val="1"/>
          <c:order val="1"/>
          <c:tx>
            <c:strRef>
              <c:f>'図2'!$A$5</c:f>
              <c:strCache>
                <c:ptCount val="1"/>
                <c:pt idx="0">
                  <c:v>スキー客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'図2'!$B$3:$I$3</c:f>
              <c:strCache/>
            </c:strRef>
          </c:cat>
          <c:val>
            <c:numRef>
              <c:f>'図2'!$B$5:$I$5</c:f>
              <c:numCache/>
            </c:numRef>
          </c:val>
          <c:smooth val="0"/>
        </c:ser>
        <c:ser>
          <c:idx val="2"/>
          <c:order val="2"/>
          <c:tx>
            <c:strRef>
              <c:f>'図2'!$A$6</c:f>
              <c:strCache>
                <c:ptCount val="1"/>
                <c:pt idx="0">
                  <c:v>海水浴客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'図2'!$B$3:$I$3</c:f>
              <c:strCache/>
            </c:strRef>
          </c:cat>
          <c:val>
            <c:numRef>
              <c:f>'図2'!$B$6:$I$6</c:f>
              <c:numCache/>
            </c:numRef>
          </c:val>
          <c:smooth val="0"/>
        </c:ser>
        <c:ser>
          <c:idx val="3"/>
          <c:order val="3"/>
          <c:tx>
            <c:strRef>
              <c:f>'図2'!$A$7</c:f>
              <c:strCache>
                <c:ptCount val="1"/>
                <c:pt idx="0">
                  <c:v>佐渡島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'図2'!$B$3:$I$3</c:f>
              <c:strCache/>
            </c:strRef>
          </c:cat>
          <c:val>
            <c:numRef>
              <c:f>'図2'!$B$7:$I$7</c:f>
              <c:numCache/>
            </c:numRef>
          </c:val>
          <c:smooth val="0"/>
        </c:ser>
        <c:marker val="1"/>
        <c:axId val="36164888"/>
        <c:axId val="381497"/>
      </c:lineChart>
      <c:catAx>
        <c:axId val="3616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497"/>
        <c:crossesAt val="0.8"/>
        <c:auto val="0"/>
        <c:lblOffset val="100"/>
        <c:noMultiLvlLbl val="0"/>
      </c:catAx>
      <c:valAx>
        <c:axId val="381497"/>
        <c:scaling>
          <c:orientation val="minMax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648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72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161925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362075"/>
        <a:ext cx="8315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3716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10" width="10.625" style="2" customWidth="1"/>
    <col min="11" max="16384" width="7.00390625" style="2" customWidth="1"/>
  </cols>
  <sheetData>
    <row r="1" spans="2:10" ht="13.5" customHeight="1">
      <c r="B1" s="21" t="s">
        <v>14</v>
      </c>
      <c r="C1" s="1"/>
      <c r="D1" s="1"/>
      <c r="E1" s="1"/>
      <c r="F1" s="1"/>
      <c r="G1" s="1"/>
      <c r="H1" s="1"/>
      <c r="I1" s="1"/>
      <c r="J1" s="1"/>
    </row>
    <row r="2" ht="13.5" customHeight="1">
      <c r="B2" s="18" t="s">
        <v>13</v>
      </c>
    </row>
    <row r="3" spans="2:10" ht="13.5" customHeight="1">
      <c r="B3" s="19" t="s">
        <v>0</v>
      </c>
      <c r="C3" s="19" t="s">
        <v>1</v>
      </c>
      <c r="D3" s="19" t="s">
        <v>2</v>
      </c>
      <c r="E3" s="19" t="s">
        <v>3</v>
      </c>
      <c r="F3" s="20" t="s">
        <v>4</v>
      </c>
      <c r="G3" s="19" t="s">
        <v>10</v>
      </c>
      <c r="H3" s="19" t="s">
        <v>11</v>
      </c>
      <c r="I3" s="19" t="s">
        <v>12</v>
      </c>
      <c r="J3" s="19" t="s">
        <v>15</v>
      </c>
    </row>
    <row r="4" spans="2:10" ht="13.5" customHeight="1">
      <c r="B4" s="4" t="s">
        <v>5</v>
      </c>
      <c r="C4" s="5">
        <v>2171.5</v>
      </c>
      <c r="D4" s="5">
        <v>3216.4</v>
      </c>
      <c r="E4" s="5">
        <v>3888</v>
      </c>
      <c r="F4" s="6">
        <v>4134.77</v>
      </c>
      <c r="G4" s="5">
        <v>4183.54</v>
      </c>
      <c r="H4" s="5">
        <v>4075.97</v>
      </c>
      <c r="I4" s="5">
        <v>4011.4</v>
      </c>
      <c r="J4" s="5">
        <v>4112.83</v>
      </c>
    </row>
    <row r="5" spans="2:10" ht="13.5" customHeight="1">
      <c r="B5" s="7" t="s">
        <v>6</v>
      </c>
      <c r="C5" s="8">
        <v>8252.2</v>
      </c>
      <c r="D5" s="8">
        <v>11404.9</v>
      </c>
      <c r="E5" s="8">
        <v>9922</v>
      </c>
      <c r="F5" s="9">
        <v>8993.41</v>
      </c>
      <c r="G5" s="8">
        <v>8483.15</v>
      </c>
      <c r="H5" s="8">
        <v>7788.44</v>
      </c>
      <c r="I5" s="8">
        <v>7548.2</v>
      </c>
      <c r="J5" s="8">
        <v>7080.38</v>
      </c>
    </row>
    <row r="6" spans="2:10" ht="13.5" customHeight="1">
      <c r="B6" s="7" t="s">
        <v>7</v>
      </c>
      <c r="C6" s="8">
        <v>2988.2</v>
      </c>
      <c r="D6" s="8">
        <v>4117.5</v>
      </c>
      <c r="E6" s="8">
        <v>3376</v>
      </c>
      <c r="F6" s="9">
        <v>3165.98</v>
      </c>
      <c r="G6" s="8">
        <v>3176.36</v>
      </c>
      <c r="H6" s="8">
        <v>3181.97</v>
      </c>
      <c r="I6" s="8">
        <v>2944.78</v>
      </c>
      <c r="J6" s="8">
        <v>2855.75</v>
      </c>
    </row>
    <row r="7" spans="2:10" ht="13.5" customHeight="1">
      <c r="B7" s="10" t="s">
        <v>8</v>
      </c>
      <c r="C7" s="11">
        <v>553.7</v>
      </c>
      <c r="D7" s="11">
        <v>874</v>
      </c>
      <c r="E7" s="11">
        <v>712</v>
      </c>
      <c r="F7" s="12">
        <v>648</v>
      </c>
      <c r="G7" s="11">
        <v>610</v>
      </c>
      <c r="H7" s="11">
        <v>570</v>
      </c>
      <c r="I7" s="11">
        <v>551</v>
      </c>
      <c r="J7" s="11">
        <v>510</v>
      </c>
    </row>
    <row r="8" spans="2:10" ht="13.5" customHeight="1">
      <c r="B8" s="13"/>
      <c r="C8" s="14"/>
      <c r="D8" s="14"/>
      <c r="E8" s="14"/>
      <c r="F8" s="14"/>
      <c r="G8" s="14"/>
      <c r="H8" s="14"/>
      <c r="I8" s="15"/>
      <c r="J8" s="15"/>
    </row>
    <row r="9" spans="2:16" ht="13.5" customHeight="1">
      <c r="B9" s="13"/>
      <c r="C9" s="14"/>
      <c r="D9" s="14"/>
      <c r="E9" s="14"/>
      <c r="I9" s="16"/>
      <c r="J9" s="16" t="s">
        <v>9</v>
      </c>
      <c r="N9" s="17"/>
      <c r="O9" s="17"/>
      <c r="P9" s="17"/>
    </row>
    <row r="10" spans="9:10" ht="13.5" customHeight="1">
      <c r="I10" s="3"/>
      <c r="J10" s="3" t="s">
        <v>16</v>
      </c>
    </row>
    <row r="11" spans="2:10" ht="13.5" customHeight="1">
      <c r="B11" s="18"/>
      <c r="F11" s="3"/>
      <c r="G11" s="3"/>
      <c r="H11" s="3"/>
      <c r="J11" s="3" t="s">
        <v>17</v>
      </c>
    </row>
    <row r="12" ht="13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3.5"/>
  <cols>
    <col min="2" max="10" width="12.125" style="0" customWidth="1"/>
  </cols>
  <sheetData>
    <row r="1" s="23" customFormat="1" ht="13.5">
      <c r="A1" s="22" t="s">
        <v>18</v>
      </c>
    </row>
    <row r="2" s="23" customFormat="1" ht="13.5">
      <c r="A2" s="41" t="s">
        <v>19</v>
      </c>
    </row>
    <row r="3" spans="1:9" s="23" customFormat="1" ht="13.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10</v>
      </c>
      <c r="G3" s="24" t="s">
        <v>11</v>
      </c>
      <c r="H3" s="24" t="s">
        <v>12</v>
      </c>
      <c r="I3" s="24" t="s">
        <v>15</v>
      </c>
    </row>
    <row r="4" spans="1:9" s="23" customFormat="1" ht="13.5">
      <c r="A4" s="25" t="s">
        <v>5</v>
      </c>
      <c r="B4" s="26">
        <v>2171.5</v>
      </c>
      <c r="C4" s="26">
        <v>3216.4</v>
      </c>
      <c r="D4" s="26">
        <v>3888</v>
      </c>
      <c r="E4" s="26">
        <v>4134.77</v>
      </c>
      <c r="F4" s="26">
        <v>4183.54</v>
      </c>
      <c r="G4" s="26">
        <v>4075.97</v>
      </c>
      <c r="H4" s="26">
        <v>4011.4</v>
      </c>
      <c r="I4" s="26">
        <v>4112.83</v>
      </c>
    </row>
    <row r="5" spans="1:9" s="23" customFormat="1" ht="13.5">
      <c r="A5" s="27" t="s">
        <v>6</v>
      </c>
      <c r="B5" s="28">
        <v>8252.2</v>
      </c>
      <c r="C5" s="28">
        <v>11404.9</v>
      </c>
      <c r="D5" s="28">
        <v>9922</v>
      </c>
      <c r="E5" s="28">
        <v>8993.41</v>
      </c>
      <c r="F5" s="28">
        <v>8483.15</v>
      </c>
      <c r="G5" s="28">
        <v>7788.44</v>
      </c>
      <c r="H5" s="28">
        <v>7548.2</v>
      </c>
      <c r="I5" s="28">
        <v>7080.38</v>
      </c>
    </row>
    <row r="6" spans="1:9" s="23" customFormat="1" ht="13.5">
      <c r="A6" s="27" t="s">
        <v>7</v>
      </c>
      <c r="B6" s="28">
        <v>2988.2</v>
      </c>
      <c r="C6" s="28">
        <v>4117.5</v>
      </c>
      <c r="D6" s="28">
        <v>3376</v>
      </c>
      <c r="E6" s="28">
        <v>3165.98</v>
      </c>
      <c r="F6" s="28">
        <v>3176.36</v>
      </c>
      <c r="G6" s="28">
        <v>3181.97</v>
      </c>
      <c r="H6" s="28">
        <v>2944.78</v>
      </c>
      <c r="I6" s="28">
        <v>2855.75</v>
      </c>
    </row>
    <row r="7" spans="1:9" s="23" customFormat="1" ht="13.5">
      <c r="A7" s="29" t="s">
        <v>8</v>
      </c>
      <c r="B7" s="30">
        <v>553.7</v>
      </c>
      <c r="C7" s="30">
        <v>874</v>
      </c>
      <c r="D7" s="30">
        <v>712</v>
      </c>
      <c r="E7" s="30">
        <v>648</v>
      </c>
      <c r="F7" s="30">
        <v>610</v>
      </c>
      <c r="G7" s="30">
        <v>570</v>
      </c>
      <c r="H7" s="30">
        <v>551</v>
      </c>
      <c r="I7" s="30">
        <v>510</v>
      </c>
    </row>
    <row r="8" s="23" customFormat="1" ht="13.5"/>
    <row r="34" spans="2:10" ht="13.5">
      <c r="B34" s="40" t="s">
        <v>22</v>
      </c>
      <c r="C34" s="40"/>
      <c r="D34" s="40"/>
      <c r="E34" s="40"/>
      <c r="F34" s="40"/>
      <c r="G34" s="40"/>
      <c r="H34" s="40"/>
      <c r="I34" s="40"/>
      <c r="J34" s="40"/>
    </row>
    <row r="35" spans="2:10" ht="13.5">
      <c r="B35" s="40" t="s">
        <v>21</v>
      </c>
      <c r="C35" s="40"/>
      <c r="D35" s="40"/>
      <c r="E35" s="40"/>
      <c r="F35" s="40"/>
      <c r="G35" s="40"/>
      <c r="H35" s="40"/>
      <c r="I35" s="40"/>
      <c r="J35" s="40"/>
    </row>
  </sheetData>
  <mergeCells count="2">
    <mergeCell ref="B34:J34"/>
    <mergeCell ref="B35:J35"/>
  </mergeCells>
  <printOptions/>
  <pageMargins left="0.18" right="0.18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3.5"/>
  <cols>
    <col min="2" max="10" width="12.125" style="0" customWidth="1"/>
  </cols>
  <sheetData>
    <row r="1" s="23" customFormat="1" ht="13.5">
      <c r="A1" s="22" t="s">
        <v>18</v>
      </c>
    </row>
    <row r="2" s="23" customFormat="1" ht="13.5">
      <c r="A2" s="31" t="s">
        <v>20</v>
      </c>
    </row>
    <row r="3" spans="1:9" s="23" customFormat="1" ht="13.5">
      <c r="A3" s="32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10</v>
      </c>
      <c r="G3" s="24" t="s">
        <v>11</v>
      </c>
      <c r="H3" s="24" t="s">
        <v>12</v>
      </c>
      <c r="I3" s="24" t="s">
        <v>15</v>
      </c>
    </row>
    <row r="4" spans="1:9" s="23" customFormat="1" ht="13.5">
      <c r="A4" s="25" t="s">
        <v>5</v>
      </c>
      <c r="B4" s="33">
        <v>1</v>
      </c>
      <c r="C4" s="34">
        <v>1.4811881188118812</v>
      </c>
      <c r="D4" s="34">
        <v>1.7904674188349068</v>
      </c>
      <c r="E4" s="34">
        <v>1.9041077596131708</v>
      </c>
      <c r="F4" s="34">
        <v>1.9265668892470642</v>
      </c>
      <c r="G4" s="34">
        <v>1.877029702970297</v>
      </c>
      <c r="H4" s="34">
        <v>1.8472944968915497</v>
      </c>
      <c r="I4" s="34">
        <v>1.8940041446005065</v>
      </c>
    </row>
    <row r="5" spans="1:9" s="23" customFormat="1" ht="13.5">
      <c r="A5" s="27" t="s">
        <v>6</v>
      </c>
      <c r="B5" s="35">
        <v>1</v>
      </c>
      <c r="C5" s="36">
        <v>1.3820435762584522</v>
      </c>
      <c r="D5" s="36">
        <v>1.2023460410557183</v>
      </c>
      <c r="E5" s="36">
        <v>1.0898196844477834</v>
      </c>
      <c r="F5" s="36">
        <v>1.0279864763335835</v>
      </c>
      <c r="G5" s="36">
        <v>0.9438016528925619</v>
      </c>
      <c r="H5" s="36">
        <v>0.9146894161556917</v>
      </c>
      <c r="I5" s="36">
        <v>0.8579990790334698</v>
      </c>
    </row>
    <row r="6" spans="1:9" s="23" customFormat="1" ht="13.5">
      <c r="A6" s="27" t="s">
        <v>7</v>
      </c>
      <c r="B6" s="35">
        <v>1</v>
      </c>
      <c r="C6" s="36">
        <v>1.3779198179506058</v>
      </c>
      <c r="D6" s="36">
        <v>1.1297771233518508</v>
      </c>
      <c r="E6" s="36">
        <v>1.059494009771769</v>
      </c>
      <c r="F6" s="36">
        <v>1.0629676728465298</v>
      </c>
      <c r="G6" s="36">
        <v>1.0648450572250854</v>
      </c>
      <c r="H6" s="36">
        <v>0.98546951341945</v>
      </c>
      <c r="I6" s="36">
        <v>0.955675657586507</v>
      </c>
    </row>
    <row r="7" spans="1:9" s="23" customFormat="1" ht="13.5">
      <c r="A7" s="29" t="s">
        <v>8</v>
      </c>
      <c r="B7" s="37">
        <v>1</v>
      </c>
      <c r="C7" s="38">
        <v>1.578472096803323</v>
      </c>
      <c r="D7" s="38">
        <v>1.285894888929023</v>
      </c>
      <c r="E7" s="38">
        <v>1.1703088314972006</v>
      </c>
      <c r="F7" s="38">
        <v>1.101679609897056</v>
      </c>
      <c r="G7" s="38">
        <v>1.0294383240021672</v>
      </c>
      <c r="H7" s="38">
        <v>0.9951237132020949</v>
      </c>
      <c r="I7" s="38">
        <v>0.9210763951598337</v>
      </c>
    </row>
    <row r="8" s="23" customFormat="1" ht="13.5"/>
    <row r="33" s="39" customFormat="1" ht="13.5"/>
    <row r="34" spans="2:10" s="39" customFormat="1" ht="13.5">
      <c r="B34" s="40" t="s">
        <v>23</v>
      </c>
      <c r="C34" s="40"/>
      <c r="D34" s="40"/>
      <c r="E34" s="40"/>
      <c r="F34" s="40"/>
      <c r="G34" s="40"/>
      <c r="H34" s="40"/>
      <c r="I34" s="40"/>
      <c r="J34" s="40"/>
    </row>
    <row r="35" spans="2:10" ht="13.5">
      <c r="B35" s="40" t="s">
        <v>21</v>
      </c>
      <c r="C35" s="40"/>
      <c r="D35" s="40"/>
      <c r="E35" s="40"/>
      <c r="F35" s="40"/>
      <c r="G35" s="40"/>
      <c r="H35" s="40"/>
      <c r="I35" s="40"/>
      <c r="J35" s="40"/>
    </row>
  </sheetData>
  <mergeCells count="2">
    <mergeCell ref="B34:J34"/>
    <mergeCell ref="B35:J35"/>
  </mergeCells>
  <conditionalFormatting sqref="C4:E7">
    <cfRule type="cellIs" priority="1" dxfId="0" operator="lessThan" stopIfTrue="1">
      <formula>B4</formula>
    </cfRule>
    <cfRule type="cellIs" priority="2" dxfId="1" operator="equal" stopIfTrue="1">
      <formula>B4</formula>
    </cfRule>
  </conditionalFormatting>
  <conditionalFormatting sqref="F4:I7">
    <cfRule type="cellIs" priority="3" dxfId="0" operator="lessThan" stopIfTrue="1">
      <formula>#REF!</formula>
    </cfRule>
    <cfRule type="cellIs" priority="4" dxfId="1" operator="equal" stopIfTrue="1">
      <formula>#REF!</formula>
    </cfRule>
  </conditionalFormatting>
  <printOptions/>
  <pageMargins left="0.18" right="0.18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2001-01-23T07:24:19Z</cp:lastPrinted>
  <dcterms:created xsi:type="dcterms:W3CDTF">1999-11-24T08:56:48Z</dcterms:created>
  <dcterms:modified xsi:type="dcterms:W3CDTF">2006-06-01T00:55:21Z</dcterms:modified>
  <cp:category/>
  <cp:version/>
  <cp:contentType/>
  <cp:contentStatus/>
</cp:coreProperties>
</file>