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435" windowWidth="16770" windowHeight="11760" tabRatio="713" activeTab="0"/>
  </bookViews>
  <sheets>
    <sheet name="県外出荷量" sheetId="1" r:id="rId1"/>
    <sheet name="清酒入荷量" sheetId="2" r:id="rId2"/>
    <sheet name="グラフ（出荷）" sheetId="3" r:id="rId3"/>
    <sheet name="グラフ（入荷）" sheetId="4" r:id="rId4"/>
  </sheets>
  <definedNames/>
  <calcPr fullCalcOnLoad="1"/>
</workbook>
</file>

<file path=xl/sharedStrings.xml><?xml version="1.0" encoding="utf-8"?>
<sst xmlns="http://schemas.openxmlformats.org/spreadsheetml/2006/main" count="56" uniqueCount="38">
  <si>
    <t>新潟産清酒の出荷推移</t>
  </si>
  <si>
    <t>出荷先</t>
  </si>
  <si>
    <t>東北</t>
  </si>
  <si>
    <t>関東</t>
  </si>
  <si>
    <t>中部</t>
  </si>
  <si>
    <t>近畿</t>
  </si>
  <si>
    <t>その他</t>
  </si>
  <si>
    <t>計</t>
  </si>
  <si>
    <t>新潟産</t>
  </si>
  <si>
    <t>計</t>
  </si>
  <si>
    <t>昭和60年</t>
  </si>
  <si>
    <t>平成３年</t>
  </si>
  <si>
    <t>平成６年</t>
  </si>
  <si>
    <t>平成８年</t>
  </si>
  <si>
    <t>平成11年</t>
  </si>
  <si>
    <t>平成12年</t>
  </si>
  <si>
    <t>注：新潟産は北陸地建推計値</t>
  </si>
  <si>
    <t>平成10年</t>
  </si>
  <si>
    <t>単位：（kl）資料：国税庁，新潟県酒造組合</t>
  </si>
  <si>
    <t>単位：kl(合計値のみ千kl）資料：新潟県酒造組合</t>
  </si>
  <si>
    <t>平成13年</t>
  </si>
  <si>
    <t>資料）新潟県酒造組合</t>
  </si>
  <si>
    <t>H6</t>
  </si>
  <si>
    <t>H8</t>
  </si>
  <si>
    <t>H12</t>
  </si>
  <si>
    <t>H13</t>
  </si>
  <si>
    <t>グラフ</t>
  </si>
  <si>
    <t>単位：ｋｌ</t>
  </si>
  <si>
    <t>合計ﾗﾍﾞﾙ用</t>
  </si>
  <si>
    <t>千KL</t>
  </si>
  <si>
    <t>合計ﾗﾍﾞﾙ用</t>
  </si>
  <si>
    <t>S60</t>
  </si>
  <si>
    <t>H3</t>
  </si>
  <si>
    <t>H11</t>
  </si>
  <si>
    <t>新潟産清酒の出荷推移</t>
  </si>
  <si>
    <t>関東地域における新潟産清酒の入荷</t>
  </si>
  <si>
    <t>資料：新潟県酒造組合</t>
  </si>
  <si>
    <t>資料：国税庁、新潟県酒造組合注：新潟産の割合は北陸地建による推計値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</si>
</sst>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0.0%"/>
    <numFmt numFmtId="180" formatCode="#,##0.000;[Red]\-#,##0.000"/>
    <numFmt numFmtId="181" formatCode="#,##0_ ;[Red]\-#,##0\ "/>
    <numFmt numFmtId="182" formatCode="#,##0.0000;[Red]\-#,##0.0000"/>
    <numFmt numFmtId="183" formatCode="#,##0.00000;[Red]\-#,##0.00000"/>
    <numFmt numFmtId="184" formatCode="#,##0.000000;[Red]\-#,##0.000000"/>
    <numFmt numFmtId="185" formatCode="0.0000000"/>
    <numFmt numFmtId="186" formatCode="0.00000000"/>
    <numFmt numFmtId="187" formatCode="0.000000"/>
    <numFmt numFmtId="188" formatCode="0.00000"/>
    <numFmt numFmtId="189" formatCode="0.0000"/>
    <numFmt numFmtId="190" formatCode="0.000"/>
    <numFmt numFmtId="191" formatCode="0.00;[Red]0.00"/>
    <numFmt numFmtId="192" formatCode="0;[Red]0"/>
    <numFmt numFmtId="193" formatCode="#,##0.0000000;[Red]\-#,##0.0000000"/>
    <numFmt numFmtId="194" formatCode="#,##0.00000000;[Red]\-#,##0.00000000"/>
    <numFmt numFmtId="195" formatCode="0_);[Red]\(0\)"/>
    <numFmt numFmtId="196" formatCode="0.0_ "/>
    <numFmt numFmtId="197" formatCode="0.00_ "/>
    <numFmt numFmtId="198" formatCode="#,##0,"/>
    <numFmt numFmtId="199" formatCode="#,##0.0,"/>
    <numFmt numFmtId="200" formatCode="#,##0.00,"/>
    <numFmt numFmtId="201" formatCode="0_ "/>
    <numFmt numFmtId="202" formatCode="0.00_);[Red]\(0.00\)"/>
    <numFmt numFmtId="203" formatCode="0.0_);[Red]\(0.0\)"/>
    <numFmt numFmtId="204" formatCode="#,##0_);[Red]\(#,##0\)"/>
    <numFmt numFmtId="205" formatCode="#,##0.000"/>
    <numFmt numFmtId="206" formatCode="#,##0.0_ "/>
    <numFmt numFmtId="207" formatCode="#\ ?/100"/>
    <numFmt numFmtId="208" formatCode="#,##0.00_ ;[Red]\-#,##0.00\ "/>
    <numFmt numFmtId="209" formatCode="0.000%"/>
    <numFmt numFmtId="210" formatCode="#,##0.0000"/>
    <numFmt numFmtId="211" formatCode="#,##0.00000"/>
    <numFmt numFmtId="212" formatCode="#,##0.000000"/>
    <numFmt numFmtId="213" formatCode="0.000000000000000%"/>
    <numFmt numFmtId="214" formatCode="0.00000000000000%"/>
    <numFmt numFmtId="215" formatCode="0.0000000000000%"/>
    <numFmt numFmtId="216" formatCode="0.000000000000%"/>
    <numFmt numFmtId="217" formatCode="0.00000000000%"/>
    <numFmt numFmtId="218" formatCode="0.0000000000%"/>
    <numFmt numFmtId="219" formatCode="0.000000000%"/>
    <numFmt numFmtId="220" formatCode="0.00000000%"/>
    <numFmt numFmtId="221" formatCode="0.0000000%"/>
    <numFmt numFmtId="222" formatCode="0.000000%"/>
    <numFmt numFmtId="223" formatCode="0.00000%"/>
    <numFmt numFmtId="224" formatCode="0.0000%"/>
    <numFmt numFmtId="225" formatCode="#,##0.0_);[Red]\(#,##0.0\)"/>
    <numFmt numFmtId="226" formatCode="#,##0.0_ ;[Red]\-#,##0.0\ "/>
    <numFmt numFmtId="227" formatCode="#,##0_ "/>
    <numFmt numFmtId="228" formatCode="0.000000000"/>
    <numFmt numFmtId="229" formatCode="#,##0.00_);[Red]\(#,##0.00\)"/>
  </numFmts>
  <fonts count="15">
    <font>
      <sz val="9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color indexed="12"/>
      <name val="ＭＳ Ｐゴシック"/>
      <family val="3"/>
    </font>
    <font>
      <sz val="28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38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38" fontId="4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38" fontId="4" fillId="0" borderId="4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38" fontId="4" fillId="0" borderId="1" xfId="0" applyNumberFormat="1" applyFont="1" applyBorder="1" applyAlignment="1">
      <alignment/>
    </xf>
    <xf numFmtId="38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8" fontId="4" fillId="2" borderId="1" xfId="17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38" fontId="4" fillId="0" borderId="5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 quotePrefix="1">
      <alignment horizontal="left"/>
    </xf>
    <xf numFmtId="0" fontId="4" fillId="0" borderId="0" xfId="0" applyFont="1" applyAlignment="1">
      <alignment horizontal="center"/>
    </xf>
    <xf numFmtId="38" fontId="12" fillId="0" borderId="0" xfId="17" applyFont="1" applyAlignment="1">
      <alignment/>
    </xf>
    <xf numFmtId="38" fontId="12" fillId="0" borderId="0" xfId="17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4" fillId="2" borderId="1" xfId="0" applyFont="1" applyFill="1" applyBorder="1" applyAlignment="1" quotePrefix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新潟産 「清酒」の県外出荷推移</a:t>
            </a:r>
          </a:p>
        </c:rich>
      </c:tx>
      <c:layout>
        <c:manualLayout>
          <c:xMode val="factor"/>
          <c:yMode val="factor"/>
          <c:x val="0.05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555"/>
          <c:w val="0.92975"/>
          <c:h val="0.83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'グラフ（出荷）'!$B$6</c:f>
              <c:strCache>
                <c:ptCount val="1"/>
                <c:pt idx="0">
                  <c:v>東北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'グラフ（出荷）'!$C$5:$J$5</c:f>
              <c:numCache/>
            </c:numRef>
          </c:cat>
          <c:val>
            <c:numRef>
              <c:f>'グラフ（出荷）'!$C$6:$J$6</c:f>
              <c:numCache/>
            </c:numRef>
          </c:val>
        </c:ser>
        <c:ser>
          <c:idx val="1"/>
          <c:order val="1"/>
          <c:tx>
            <c:strRef>
              <c:f>'グラフ（出荷）'!$B$7</c:f>
              <c:strCache>
                <c:ptCount val="1"/>
                <c:pt idx="0">
                  <c:v>関東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'グラフ（出荷）'!$C$5:$J$5</c:f>
              <c:numCache/>
            </c:numRef>
          </c:cat>
          <c:val>
            <c:numRef>
              <c:f>'グラフ（出荷）'!$C$7:$J$7</c:f>
              <c:numCache/>
            </c:numRef>
          </c:val>
        </c:ser>
        <c:ser>
          <c:idx val="2"/>
          <c:order val="2"/>
          <c:tx>
            <c:strRef>
              <c:f>'グラフ（出荷）'!$B$8</c:f>
              <c:strCache>
                <c:ptCount val="1"/>
                <c:pt idx="0">
                  <c:v>中部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'グラフ（出荷）'!$C$5:$J$5</c:f>
              <c:numCache/>
            </c:numRef>
          </c:cat>
          <c:val>
            <c:numRef>
              <c:f>'グラフ（出荷）'!$C$8:$J$8</c:f>
              <c:numCache/>
            </c:numRef>
          </c:val>
        </c:ser>
        <c:ser>
          <c:idx val="3"/>
          <c:order val="3"/>
          <c:tx>
            <c:strRef>
              <c:f>'グラフ（出荷）'!$B$9</c:f>
              <c:strCache>
                <c:ptCount val="1"/>
                <c:pt idx="0">
                  <c:v>近畿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'グラフ（出荷）'!$C$5:$J$5</c:f>
              <c:numCache/>
            </c:numRef>
          </c:cat>
          <c:val>
            <c:numRef>
              <c:f>'グラフ（出荷）'!$C$9:$J$9</c:f>
              <c:numCache/>
            </c:numRef>
          </c:val>
        </c:ser>
        <c:ser>
          <c:idx val="4"/>
          <c:order val="4"/>
          <c:tx>
            <c:strRef>
              <c:f>'グラフ（出荷）'!$B$10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'グラフ（出荷）'!$C$5:$J$5</c:f>
              <c:numCache/>
            </c:numRef>
          </c:cat>
          <c:val>
            <c:numRef>
              <c:f>'グラフ（出荷）'!$C$10:$J$10</c:f>
              <c:numCache/>
            </c:numRef>
          </c:val>
        </c:ser>
        <c:ser>
          <c:idx val="5"/>
          <c:order val="5"/>
          <c:tx>
            <c:strRef>
              <c:f>'グラフ（出荷）'!$B$11</c:f>
              <c:strCache>
                <c:ptCount val="1"/>
                <c:pt idx="0">
                  <c:v>合計ﾗﾍﾞﾙ用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'グラフ（出荷）'!$C$5:$J$5</c:f>
              <c:numCache/>
            </c:numRef>
          </c:cat>
          <c:val>
            <c:numRef>
              <c:f>'グラフ（出荷）'!$C$11:$J$11</c:f>
              <c:numCache/>
            </c:numRef>
          </c:val>
        </c:ser>
        <c:overlap val="100"/>
        <c:gapWidth val="50"/>
        <c:axId val="1743193"/>
        <c:axId val="25280366"/>
      </c:barChart>
      <c:catAx>
        <c:axId val="1743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280366"/>
        <c:crosses val="autoZero"/>
        <c:auto val="0"/>
        <c:lblOffset val="100"/>
        <c:noMultiLvlLbl val="0"/>
      </c:catAx>
      <c:valAx>
        <c:axId val="252803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43193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14"/>
                <c:y val="0.003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関東地域における新潟産「清酒」の入荷推移</a:t>
            </a:r>
          </a:p>
        </c:rich>
      </c:tx>
      <c:layout>
        <c:manualLayout>
          <c:xMode val="factor"/>
          <c:yMode val="factor"/>
          <c:x val="0.06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6275"/>
          <c:w val="0.93525"/>
          <c:h val="0.8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'グラフ（入荷）'!$B$4</c:f>
              <c:strCache>
                <c:ptCount val="1"/>
                <c:pt idx="0">
                  <c:v>新潟産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'グラフ（入荷）'!$C$3:$J$3</c:f>
              <c:numCache/>
            </c:numRef>
          </c:cat>
          <c:val>
            <c:numRef>
              <c:f>'グラフ（入荷）'!$C$4:$J$4</c:f>
              <c:numCache/>
            </c:numRef>
          </c:val>
        </c:ser>
        <c:ser>
          <c:idx val="1"/>
          <c:order val="1"/>
          <c:tx>
            <c:strRef>
              <c:f>'グラフ（入荷）'!$B$5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'グラフ（入荷）'!$C$3:$J$3</c:f>
              <c:numCache/>
            </c:numRef>
          </c:cat>
          <c:val>
            <c:numRef>
              <c:f>'グラフ（入荷）'!$C$5:$J$5</c:f>
              <c:numCache/>
            </c:numRef>
          </c:val>
        </c:ser>
        <c:ser>
          <c:idx val="2"/>
          <c:order val="2"/>
          <c:tx>
            <c:strRef>
              <c:f>'グラフ（入荷）'!$B$6</c:f>
              <c:strCache>
                <c:ptCount val="1"/>
                <c:pt idx="0">
                  <c:v>合計ﾗﾍﾞﾙ用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384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392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345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299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290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285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281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'グラフ（入荷）'!$C$3:$J$3</c:f>
              <c:numCache/>
            </c:numRef>
          </c:cat>
          <c:val>
            <c:numRef>
              <c:f>'グラフ（入荷）'!$C$6:$J$6</c:f>
              <c:numCache/>
            </c:numRef>
          </c:val>
        </c:ser>
        <c:overlap val="100"/>
        <c:gapWidth val="50"/>
        <c:axId val="64790983"/>
        <c:axId val="11370036"/>
      </c:barChart>
      <c:catAx>
        <c:axId val="64790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70036"/>
        <c:crosses val="autoZero"/>
        <c:auto val="0"/>
        <c:lblOffset val="100"/>
        <c:noMultiLvlLbl val="0"/>
      </c:catAx>
      <c:valAx>
        <c:axId val="11370036"/>
        <c:scaling>
          <c:orientation val="minMax"/>
          <c:max val="5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90983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0.8585</cdr:x>
      <cdr:y>0.31</cdr:y>
    </cdr:from>
    <cdr:to>
      <cdr:x>0.959</cdr:x>
      <cdr:y>0.35225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448300" y="1323975"/>
          <a:ext cx="638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その他</a:t>
          </a:r>
        </a:p>
      </cdr:txBody>
    </cdr:sp>
  </cdr:relSizeAnchor>
  <cdr:relSizeAnchor xmlns:cdr="http://schemas.openxmlformats.org/drawingml/2006/chartDrawing">
    <cdr:from>
      <cdr:x>0.10775</cdr:x>
      <cdr:y>0.89225</cdr:y>
    </cdr:from>
    <cdr:to>
      <cdr:x>0.26075</cdr:x>
      <cdr:y>0.94325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676275" y="3819525"/>
          <a:ext cx="971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'85関越道全通</a:t>
          </a:r>
        </a:p>
      </cdr:txBody>
    </cdr:sp>
  </cdr:relSizeAnchor>
  <cdr:relSizeAnchor xmlns:cdr="http://schemas.openxmlformats.org/drawingml/2006/chartDrawing">
    <cdr:from>
      <cdr:x>0.2735</cdr:x>
      <cdr:y>0.889</cdr:y>
    </cdr:from>
    <cdr:to>
      <cdr:x>0.416</cdr:x>
      <cdr:y>0.93575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1733550" y="3810000"/>
          <a:ext cx="904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'88北陸道全通</a:t>
          </a:r>
        </a:p>
      </cdr:txBody>
    </cdr:sp>
  </cdr:relSizeAnchor>
  <cdr:relSizeAnchor xmlns:cdr="http://schemas.openxmlformats.org/drawingml/2006/chartDrawing">
    <cdr:from>
      <cdr:x>0.4435</cdr:x>
      <cdr:y>0.889</cdr:y>
    </cdr:from>
    <cdr:to>
      <cdr:x>0.652</cdr:x>
      <cdr:y>0.9335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2809875" y="3810000"/>
          <a:ext cx="1323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'94磐越道　新潟～安田開通</a:t>
          </a:r>
        </a:p>
      </cdr:txBody>
    </cdr:sp>
  </cdr:relSizeAnchor>
  <cdr:relSizeAnchor xmlns:cdr="http://schemas.openxmlformats.org/drawingml/2006/chartDrawing">
    <cdr:from>
      <cdr:x>0.8585</cdr:x>
      <cdr:y>0.37425</cdr:y>
    </cdr:from>
    <cdr:to>
      <cdr:x>0.9575</cdr:x>
      <cdr:y>0.41875</cdr:y>
    </cdr:to>
    <cdr:sp>
      <cdr:nvSpPr>
        <cdr:cNvPr id="5" name="テキスト 1"/>
        <cdr:cNvSpPr txBox="1">
          <a:spLocks noChangeArrowheads="1"/>
        </cdr:cNvSpPr>
      </cdr:nvSpPr>
      <cdr:spPr>
        <a:xfrm>
          <a:off x="5448300" y="1600200"/>
          <a:ext cx="628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近畿方面</a:t>
          </a:r>
        </a:p>
      </cdr:txBody>
    </cdr:sp>
  </cdr:relSizeAnchor>
  <cdr:relSizeAnchor xmlns:cdr="http://schemas.openxmlformats.org/drawingml/2006/chartDrawing">
    <cdr:from>
      <cdr:x>0.8585</cdr:x>
      <cdr:y>0.4285</cdr:y>
    </cdr:from>
    <cdr:to>
      <cdr:x>0.965</cdr:x>
      <cdr:y>0.4685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5448300" y="1828800"/>
          <a:ext cx="6762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中部方面</a:t>
          </a:r>
        </a:p>
      </cdr:txBody>
    </cdr:sp>
  </cdr:relSizeAnchor>
  <cdr:relSizeAnchor xmlns:cdr="http://schemas.openxmlformats.org/drawingml/2006/chartDrawing">
    <cdr:from>
      <cdr:x>0.8585</cdr:x>
      <cdr:y>0.55325</cdr:y>
    </cdr:from>
    <cdr:to>
      <cdr:x>0.959</cdr:x>
      <cdr:y>0.6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5448300" y="2362200"/>
          <a:ext cx="638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関東方面</a:t>
          </a:r>
        </a:p>
      </cdr:txBody>
    </cdr:sp>
  </cdr:relSizeAnchor>
  <cdr:relSizeAnchor xmlns:cdr="http://schemas.openxmlformats.org/drawingml/2006/chartDrawing">
    <cdr:from>
      <cdr:x>0.8585</cdr:x>
      <cdr:y>0.71425</cdr:y>
    </cdr:from>
    <cdr:to>
      <cdr:x>0.9695</cdr:x>
      <cdr:y>0.761</cdr:y>
    </cdr:to>
    <cdr:sp>
      <cdr:nvSpPr>
        <cdr:cNvPr id="8" name="テキスト 1"/>
        <cdr:cNvSpPr txBox="1">
          <a:spLocks noChangeArrowheads="1"/>
        </cdr:cNvSpPr>
      </cdr:nvSpPr>
      <cdr:spPr>
        <a:xfrm>
          <a:off x="5448300" y="3057525"/>
          <a:ext cx="704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東北方面</a:t>
          </a:r>
        </a:p>
      </cdr:txBody>
    </cdr:sp>
  </cdr:relSizeAnchor>
  <cdr:relSizeAnchor xmlns:cdr="http://schemas.openxmlformats.org/drawingml/2006/chartDrawing">
    <cdr:from>
      <cdr:x>0.22175</cdr:x>
      <cdr:y>0.8675</cdr:y>
    </cdr:from>
    <cdr:to>
      <cdr:x>0.41675</cdr:x>
      <cdr:y>0.9435</cdr:y>
    </cdr:to>
    <cdr:sp>
      <cdr:nvSpPr>
        <cdr:cNvPr id="9" name="AutoShape 9"/>
        <cdr:cNvSpPr>
          <a:spLocks/>
        </cdr:cNvSpPr>
      </cdr:nvSpPr>
      <cdr:spPr>
        <a:xfrm>
          <a:off x="1400175" y="3714750"/>
          <a:ext cx="1238250" cy="323850"/>
        </a:xfrm>
        <a:custGeom>
          <a:pathLst>
            <a:path h="457200" w="2171700">
              <a:moveTo>
                <a:pt x="0" y="0"/>
              </a:moveTo>
              <a:lnTo>
                <a:pt x="593678" y="457200"/>
              </a:lnTo>
              <a:lnTo>
                <a:pt x="2171700" y="4572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0.089</cdr:x>
      <cdr:y>0.861</cdr:y>
    </cdr:from>
    <cdr:to>
      <cdr:x>0.262</cdr:x>
      <cdr:y>0.9435</cdr:y>
    </cdr:to>
    <cdr:sp>
      <cdr:nvSpPr>
        <cdr:cNvPr id="10" name="AutoShape 10"/>
        <cdr:cNvSpPr>
          <a:spLocks/>
        </cdr:cNvSpPr>
      </cdr:nvSpPr>
      <cdr:spPr>
        <a:xfrm>
          <a:off x="561975" y="3686175"/>
          <a:ext cx="1095375" cy="352425"/>
        </a:xfrm>
        <a:custGeom>
          <a:pathLst>
            <a:path h="495300" w="1578022">
              <a:moveTo>
                <a:pt x="168322" y="0"/>
              </a:moveTo>
              <a:lnTo>
                <a:pt x="0" y="495300"/>
              </a:lnTo>
              <a:lnTo>
                <a:pt x="1578022" y="4953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0.3875</cdr:x>
      <cdr:y>0.87525</cdr:y>
    </cdr:from>
    <cdr:to>
      <cdr:x>0.652</cdr:x>
      <cdr:y>0.93875</cdr:y>
    </cdr:to>
    <cdr:sp>
      <cdr:nvSpPr>
        <cdr:cNvPr id="11" name="AutoShape 11"/>
        <cdr:cNvSpPr>
          <a:spLocks/>
        </cdr:cNvSpPr>
      </cdr:nvSpPr>
      <cdr:spPr>
        <a:xfrm>
          <a:off x="2457450" y="3743325"/>
          <a:ext cx="1676400" cy="276225"/>
        </a:xfrm>
        <a:custGeom>
          <a:pathLst>
            <a:path h="371475" w="3333750">
              <a:moveTo>
                <a:pt x="0" y="0"/>
              </a:moveTo>
              <a:lnTo>
                <a:pt x="598886" y="371475"/>
              </a:lnTo>
              <a:lnTo>
                <a:pt x="3333750" y="37147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10</xdr:col>
      <xdr:colOff>9525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561975" y="2171700"/>
        <a:ext cx="63531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0.12025</cdr:x>
      <cdr:y>0.889</cdr:y>
    </cdr:from>
    <cdr:to>
      <cdr:x>0.2555</cdr:x>
      <cdr:y>0.978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762000" y="3810000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'85関越道　
    全線開通</a:t>
          </a:r>
        </a:p>
      </cdr:txBody>
    </cdr:sp>
  </cdr:relSizeAnchor>
  <cdr:relSizeAnchor xmlns:cdr="http://schemas.openxmlformats.org/drawingml/2006/chartDrawing">
    <cdr:from>
      <cdr:x>0.27675</cdr:x>
      <cdr:y>0.91825</cdr:y>
    </cdr:from>
    <cdr:to>
      <cdr:x>0.553</cdr:x>
      <cdr:y>0.965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1752600" y="3933825"/>
          <a:ext cx="1752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'88北陸道　新潟～米原開通</a:t>
          </a:r>
        </a:p>
      </cdr:txBody>
    </cdr:sp>
  </cdr:relSizeAnchor>
  <cdr:relSizeAnchor xmlns:cdr="http://schemas.openxmlformats.org/drawingml/2006/chartDrawing">
    <cdr:from>
      <cdr:x>0.8825</cdr:x>
      <cdr:y>0.5995</cdr:y>
    </cdr:from>
    <cdr:to>
      <cdr:x>0.968</cdr:x>
      <cdr:y>0.655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5591175" y="2562225"/>
          <a:ext cx="5429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その他</a:t>
          </a:r>
        </a:p>
      </cdr:txBody>
    </cdr:sp>
  </cdr:relSizeAnchor>
  <cdr:relSizeAnchor xmlns:cdr="http://schemas.openxmlformats.org/drawingml/2006/chartDrawing">
    <cdr:from>
      <cdr:x>0.08225</cdr:x>
      <cdr:y>0.966</cdr:y>
    </cdr:from>
    <cdr:to>
      <cdr:x>0.2555</cdr:x>
      <cdr:y>0.97825</cdr:y>
    </cdr:to>
    <cdr:sp>
      <cdr:nvSpPr>
        <cdr:cNvPr id="4" name="AutoShape 4"/>
        <cdr:cNvSpPr>
          <a:spLocks/>
        </cdr:cNvSpPr>
      </cdr:nvSpPr>
      <cdr:spPr>
        <a:xfrm>
          <a:off x="514350" y="4133850"/>
          <a:ext cx="1095375" cy="57150"/>
        </a:xfrm>
        <a:custGeom>
          <a:pathLst>
            <a:path h="1" w="2000250">
              <a:moveTo>
                <a:pt x="2000250" y="0"/>
              </a:moveTo>
              <a:lnTo>
                <a:pt x="0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0.08225</cdr:x>
      <cdr:y>0.87775</cdr:y>
    </cdr:from>
    <cdr:to>
      <cdr:x>0.1325</cdr:x>
      <cdr:y>0.966</cdr:y>
    </cdr:to>
    <cdr:sp>
      <cdr:nvSpPr>
        <cdr:cNvPr id="5" name="Line 5"/>
        <cdr:cNvSpPr>
          <a:spLocks/>
        </cdr:cNvSpPr>
      </cdr:nvSpPr>
      <cdr:spPr>
        <a:xfrm flipV="1">
          <a:off x="514350" y="3752850"/>
          <a:ext cx="314325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0.22975</cdr:x>
      <cdr:y>0.8935</cdr:y>
    </cdr:from>
    <cdr:to>
      <cdr:x>0.55425</cdr:x>
      <cdr:y>0.966</cdr:y>
    </cdr:to>
    <cdr:sp>
      <cdr:nvSpPr>
        <cdr:cNvPr id="6" name="AutoShape 6"/>
        <cdr:cNvSpPr>
          <a:spLocks/>
        </cdr:cNvSpPr>
      </cdr:nvSpPr>
      <cdr:spPr>
        <a:xfrm>
          <a:off x="1457325" y="3829050"/>
          <a:ext cx="2057400" cy="314325"/>
        </a:xfrm>
        <a:custGeom>
          <a:pathLst>
            <a:path h="590550" w="3181350">
              <a:moveTo>
                <a:pt x="3181350" y="590550"/>
              </a:moveTo>
              <a:lnTo>
                <a:pt x="517656" y="59055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0.893</cdr:x>
      <cdr:y>0.74125</cdr:y>
    </cdr:from>
    <cdr:to>
      <cdr:x>0.971</cdr:x>
      <cdr:y>0.79675</cdr:y>
    </cdr:to>
    <cdr:sp>
      <cdr:nvSpPr>
        <cdr:cNvPr id="7" name="テキスト 4"/>
        <cdr:cNvSpPr txBox="1">
          <a:spLocks noChangeArrowheads="1"/>
        </cdr:cNvSpPr>
      </cdr:nvSpPr>
      <cdr:spPr>
        <a:xfrm>
          <a:off x="5657850" y="3171825"/>
          <a:ext cx="4953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新潟産</a:t>
          </a:r>
        </a:p>
      </cdr:txBody>
    </cdr:sp>
  </cdr:relSizeAnchor>
  <cdr:relSizeAnchor xmlns:cdr="http://schemas.openxmlformats.org/drawingml/2006/chartDrawing">
    <cdr:from>
      <cdr:x>0.0145</cdr:x>
      <cdr:y>0.061</cdr:y>
    </cdr:from>
    <cdr:to>
      <cdr:x>0.058</cdr:x>
      <cdr:y>0.67875</cdr:y>
    </cdr:to>
    <cdr:sp>
      <cdr:nvSpPr>
        <cdr:cNvPr id="8" name="TextBox 9"/>
        <cdr:cNvSpPr txBox="1">
          <a:spLocks noChangeArrowheads="1"/>
        </cdr:cNvSpPr>
      </cdr:nvSpPr>
      <cdr:spPr>
        <a:xfrm>
          <a:off x="85725" y="257175"/>
          <a:ext cx="276225" cy="2647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入荷量（千キロリットル・％）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10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1371600"/>
        <a:ext cx="63436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495300</xdr:colOff>
      <xdr:row>17</xdr:row>
      <xdr:rowOff>0</xdr:rowOff>
    </xdr:from>
    <xdr:ext cx="76200" cy="180975"/>
    <xdr:sp>
      <xdr:nvSpPr>
        <xdr:cNvPr id="2" name="TextBox 2"/>
        <xdr:cNvSpPr txBox="1">
          <a:spLocks noChangeArrowheads="1"/>
        </xdr:cNvSpPr>
      </xdr:nvSpPr>
      <xdr:spPr>
        <a:xfrm>
          <a:off x="3143250" y="2914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9.33203125" style="1" customWidth="1"/>
    <col min="2" max="16384" width="14.16015625" style="1" customWidth="1"/>
  </cols>
  <sheetData>
    <row r="1" spans="2:8" ht="13.5">
      <c r="B1" s="15" t="s">
        <v>34</v>
      </c>
      <c r="C1" s="2"/>
      <c r="D1" s="2"/>
      <c r="E1" s="2"/>
      <c r="F1" s="2"/>
      <c r="G1" s="2"/>
      <c r="H1" s="2"/>
    </row>
    <row r="2" ht="13.5">
      <c r="B2" s="14" t="s">
        <v>19</v>
      </c>
    </row>
    <row r="3" spans="2:9" ht="13.5">
      <c r="B3" s="4" t="s">
        <v>1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20</v>
      </c>
    </row>
    <row r="4" spans="2:9" ht="13.5">
      <c r="B4" s="5" t="s">
        <v>2</v>
      </c>
      <c r="C4" s="6">
        <v>382</v>
      </c>
      <c r="D4" s="6">
        <v>1170</v>
      </c>
      <c r="E4" s="6">
        <v>1523</v>
      </c>
      <c r="F4" s="6">
        <v>1761</v>
      </c>
      <c r="G4" s="6">
        <v>1540</v>
      </c>
      <c r="H4" s="6">
        <v>1508</v>
      </c>
      <c r="I4" s="6">
        <v>1504</v>
      </c>
    </row>
    <row r="5" spans="2:9" ht="13.5">
      <c r="B5" s="7" t="s">
        <v>3</v>
      </c>
      <c r="C5" s="8">
        <v>10218</v>
      </c>
      <c r="D5" s="8">
        <v>18293</v>
      </c>
      <c r="E5" s="8">
        <v>20465</v>
      </c>
      <c r="F5" s="8">
        <v>23260</v>
      </c>
      <c r="G5" s="8">
        <v>19577</v>
      </c>
      <c r="H5" s="8">
        <v>18571</v>
      </c>
      <c r="I5" s="8">
        <v>17411</v>
      </c>
    </row>
    <row r="6" spans="2:9" ht="13.5">
      <c r="B6" s="7" t="s">
        <v>4</v>
      </c>
      <c r="C6" s="8">
        <v>1225</v>
      </c>
      <c r="D6" s="8">
        <v>2570</v>
      </c>
      <c r="E6" s="8">
        <v>3047</v>
      </c>
      <c r="F6" s="8">
        <v>3473</v>
      </c>
      <c r="G6" s="8">
        <v>3415</v>
      </c>
      <c r="H6" s="8">
        <v>3192</v>
      </c>
      <c r="I6" s="8">
        <v>3125</v>
      </c>
    </row>
    <row r="7" spans="2:9" ht="13.5">
      <c r="B7" s="7" t="s">
        <v>5</v>
      </c>
      <c r="C7" s="8">
        <v>449</v>
      </c>
      <c r="D7" s="8">
        <v>2283</v>
      </c>
      <c r="E7" s="8">
        <v>3039</v>
      </c>
      <c r="F7" s="8">
        <v>3771</v>
      </c>
      <c r="G7" s="8">
        <v>3605</v>
      </c>
      <c r="H7" s="8">
        <v>3356</v>
      </c>
      <c r="I7" s="8">
        <v>3200</v>
      </c>
    </row>
    <row r="8" spans="2:9" ht="13.5">
      <c r="B8" s="9" t="s">
        <v>6</v>
      </c>
      <c r="C8" s="10">
        <v>299</v>
      </c>
      <c r="D8" s="10">
        <v>1942</v>
      </c>
      <c r="E8" s="10">
        <v>3272</v>
      </c>
      <c r="F8" s="10">
        <v>3959</v>
      </c>
      <c r="G8" s="10">
        <v>4390</v>
      </c>
      <c r="H8" s="10">
        <v>4184</v>
      </c>
      <c r="I8" s="10">
        <v>4062</v>
      </c>
    </row>
    <row r="9" spans="2:9" ht="13.5">
      <c r="B9" s="11" t="s">
        <v>7</v>
      </c>
      <c r="C9" s="12">
        <v>12.573</v>
      </c>
      <c r="D9" s="12">
        <v>26.258</v>
      </c>
      <c r="E9" s="12">
        <v>31.346</v>
      </c>
      <c r="F9" s="12">
        <v>36.224</v>
      </c>
      <c r="G9" s="12">
        <v>32.527</v>
      </c>
      <c r="H9" s="12">
        <v>30.811</v>
      </c>
      <c r="I9" s="12">
        <v>29.302</v>
      </c>
    </row>
    <row r="10" spans="3:8" ht="13.5">
      <c r="C10" s="13"/>
      <c r="D10" s="13"/>
      <c r="E10" s="13"/>
      <c r="F10" s="13"/>
      <c r="G10" s="13"/>
      <c r="H10" s="13"/>
    </row>
  </sheetData>
  <printOptions/>
  <pageMargins left="0.75" right="0.2" top="0.48" bottom="0.46" header="0.25" footer="0.19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7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33203125" defaultRowHeight="11.25"/>
  <cols>
    <col min="1" max="2" width="9.33203125" style="1" customWidth="1"/>
    <col min="3" max="3" width="12.33203125" style="1" bestFit="1" customWidth="1"/>
    <col min="4" max="5" width="11.33203125" style="1" bestFit="1" customWidth="1"/>
    <col min="6" max="6" width="12.33203125" style="1" bestFit="1" customWidth="1"/>
    <col min="7" max="7" width="12.33203125" style="1" customWidth="1"/>
    <col min="8" max="9" width="12.83203125" style="1" customWidth="1"/>
    <col min="10" max="16384" width="9.33203125" style="1" customWidth="1"/>
  </cols>
  <sheetData>
    <row r="1" spans="2:8" ht="13.5">
      <c r="B1" s="15" t="s">
        <v>35</v>
      </c>
      <c r="C1" s="2"/>
      <c r="D1" s="2"/>
      <c r="E1" s="2"/>
      <c r="F1" s="2"/>
      <c r="G1" s="2"/>
      <c r="H1" s="2"/>
    </row>
    <row r="2" spans="2:8" ht="13.5">
      <c r="B2" s="14" t="s">
        <v>18</v>
      </c>
      <c r="H2" s="3"/>
    </row>
    <row r="3" ht="13.5">
      <c r="I3" s="16" t="s">
        <v>16</v>
      </c>
    </row>
    <row r="4" spans="2:9" ht="13.5">
      <c r="B4" s="17"/>
      <c r="C4" s="4" t="s">
        <v>10</v>
      </c>
      <c r="D4" s="4" t="s">
        <v>11</v>
      </c>
      <c r="E4" s="4" t="s">
        <v>13</v>
      </c>
      <c r="F4" s="4" t="s">
        <v>17</v>
      </c>
      <c r="G4" s="4" t="s">
        <v>14</v>
      </c>
      <c r="H4" s="4" t="s">
        <v>15</v>
      </c>
      <c r="I4" s="4" t="s">
        <v>20</v>
      </c>
    </row>
    <row r="5" spans="2:9" ht="13.5">
      <c r="B5" s="5" t="s">
        <v>8</v>
      </c>
      <c r="C5" s="6">
        <v>40.067</v>
      </c>
      <c r="D5" s="6">
        <v>44.246</v>
      </c>
      <c r="E5" s="6">
        <v>44.147</v>
      </c>
      <c r="F5" s="6">
        <v>40.624</v>
      </c>
      <c r="G5" s="6">
        <v>37.474</v>
      </c>
      <c r="H5" s="6">
        <v>37.375</v>
      </c>
      <c r="I5" s="6">
        <v>38</v>
      </c>
    </row>
    <row r="6" spans="2:9" ht="13.5">
      <c r="B6" s="9" t="s">
        <v>6</v>
      </c>
      <c r="C6" s="10">
        <v>344.229</v>
      </c>
      <c r="D6" s="10">
        <v>347.259</v>
      </c>
      <c r="E6" s="10">
        <v>301.262</v>
      </c>
      <c r="F6" s="10">
        <v>258.097</v>
      </c>
      <c r="G6" s="10">
        <v>252.675</v>
      </c>
      <c r="H6" s="10">
        <v>247.257</v>
      </c>
      <c r="I6" s="10">
        <v>243</v>
      </c>
    </row>
    <row r="7" spans="2:9" ht="13.5">
      <c r="B7" s="11" t="s">
        <v>9</v>
      </c>
      <c r="C7" s="12">
        <v>384.296</v>
      </c>
      <c r="D7" s="12">
        <v>391.505</v>
      </c>
      <c r="E7" s="12">
        <v>345.409</v>
      </c>
      <c r="F7" s="12">
        <v>298.721</v>
      </c>
      <c r="G7" s="12">
        <v>290.149</v>
      </c>
      <c r="H7" s="12">
        <v>284.632</v>
      </c>
      <c r="I7" s="12">
        <v>281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9.33203125" defaultRowHeight="11.25"/>
  <cols>
    <col min="1" max="1" width="9.83203125" style="1" customWidth="1"/>
    <col min="2" max="13" width="12.33203125" style="1" customWidth="1"/>
    <col min="14" max="16384" width="9.33203125" style="1" customWidth="1"/>
  </cols>
  <sheetData>
    <row r="1" ht="13.5">
      <c r="A1" s="1" t="s">
        <v>0</v>
      </c>
    </row>
    <row r="2" ht="13.5">
      <c r="A2" s="1" t="s">
        <v>21</v>
      </c>
    </row>
    <row r="4" spans="1:9" ht="13.5">
      <c r="A4" s="18"/>
      <c r="B4" s="21"/>
      <c r="C4" s="21" t="s">
        <v>31</v>
      </c>
      <c r="D4" s="21" t="s">
        <v>32</v>
      </c>
      <c r="E4" s="21" t="s">
        <v>22</v>
      </c>
      <c r="F4" s="21" t="s">
        <v>23</v>
      </c>
      <c r="G4" s="21" t="s">
        <v>33</v>
      </c>
      <c r="H4" s="21" t="s">
        <v>24</v>
      </c>
      <c r="I4" s="21" t="s">
        <v>25</v>
      </c>
    </row>
    <row r="5" spans="1:9" ht="13.5">
      <c r="A5" s="18" t="s">
        <v>26</v>
      </c>
      <c r="B5" s="21" t="s">
        <v>1</v>
      </c>
      <c r="C5" s="22">
        <v>1985</v>
      </c>
      <c r="D5" s="22">
        <v>1991</v>
      </c>
      <c r="E5" s="22">
        <v>1994</v>
      </c>
      <c r="F5" s="22">
        <v>1996</v>
      </c>
      <c r="G5" s="22">
        <v>1999</v>
      </c>
      <c r="H5" s="22">
        <v>2000</v>
      </c>
      <c r="I5" s="22">
        <v>2001</v>
      </c>
    </row>
    <row r="6" spans="1:9" ht="13.5">
      <c r="A6" s="18" t="s">
        <v>27</v>
      </c>
      <c r="B6" s="19" t="s">
        <v>2</v>
      </c>
      <c r="C6" s="12">
        <v>382</v>
      </c>
      <c r="D6" s="12">
        <v>1170</v>
      </c>
      <c r="E6" s="12">
        <v>1523</v>
      </c>
      <c r="F6" s="12">
        <v>1761</v>
      </c>
      <c r="G6" s="12">
        <v>1540</v>
      </c>
      <c r="H6" s="12">
        <v>1508</v>
      </c>
      <c r="I6" s="12">
        <v>1504</v>
      </c>
    </row>
    <row r="7" spans="1:9" ht="13.5">
      <c r="A7" s="18"/>
      <c r="B7" s="19" t="s">
        <v>3</v>
      </c>
      <c r="C7" s="12">
        <v>10218</v>
      </c>
      <c r="D7" s="12">
        <v>18293</v>
      </c>
      <c r="E7" s="12">
        <v>20465</v>
      </c>
      <c r="F7" s="12">
        <v>23260</v>
      </c>
      <c r="G7" s="12">
        <v>19577</v>
      </c>
      <c r="H7" s="12">
        <v>18571</v>
      </c>
      <c r="I7" s="12">
        <v>17411</v>
      </c>
    </row>
    <row r="8" spans="1:9" ht="13.5">
      <c r="A8" s="18"/>
      <c r="B8" s="19" t="s">
        <v>4</v>
      </c>
      <c r="C8" s="12">
        <v>1225</v>
      </c>
      <c r="D8" s="12">
        <v>2570</v>
      </c>
      <c r="E8" s="12">
        <v>3047</v>
      </c>
      <c r="F8" s="12">
        <v>3473</v>
      </c>
      <c r="G8" s="12">
        <v>3415</v>
      </c>
      <c r="H8" s="12">
        <v>3192</v>
      </c>
      <c r="I8" s="12">
        <v>3125</v>
      </c>
    </row>
    <row r="9" spans="1:9" ht="13.5">
      <c r="A9" s="18"/>
      <c r="B9" s="19" t="s">
        <v>5</v>
      </c>
      <c r="C9" s="12">
        <v>449</v>
      </c>
      <c r="D9" s="12">
        <v>2283</v>
      </c>
      <c r="E9" s="12">
        <v>3039</v>
      </c>
      <c r="F9" s="12">
        <v>3771</v>
      </c>
      <c r="G9" s="12">
        <v>3605</v>
      </c>
      <c r="H9" s="12">
        <v>3356</v>
      </c>
      <c r="I9" s="12">
        <v>3200</v>
      </c>
    </row>
    <row r="10" spans="1:9" ht="13.5">
      <c r="A10" s="18"/>
      <c r="B10" s="19" t="s">
        <v>6</v>
      </c>
      <c r="C10" s="12">
        <v>299</v>
      </c>
      <c r="D10" s="12">
        <v>1942</v>
      </c>
      <c r="E10" s="12">
        <v>3272</v>
      </c>
      <c r="F10" s="12">
        <v>3959</v>
      </c>
      <c r="G10" s="12">
        <v>4390</v>
      </c>
      <c r="H10" s="12">
        <v>4184</v>
      </c>
      <c r="I10" s="12">
        <v>4062</v>
      </c>
    </row>
    <row r="11" spans="1:9" ht="13.5">
      <c r="A11" s="18"/>
      <c r="B11" s="19" t="s">
        <v>30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ht="13.5">
      <c r="A12" s="18" t="s">
        <v>29</v>
      </c>
      <c r="B12" s="19" t="s">
        <v>7</v>
      </c>
      <c r="C12" s="20">
        <v>12.573</v>
      </c>
      <c r="D12" s="20">
        <v>26.258</v>
      </c>
      <c r="E12" s="20">
        <v>31.346</v>
      </c>
      <c r="F12" s="20">
        <v>36.224</v>
      </c>
      <c r="G12" s="20">
        <v>32.527</v>
      </c>
      <c r="H12" s="20">
        <v>30.811</v>
      </c>
      <c r="I12" s="20">
        <v>29.302</v>
      </c>
    </row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spans="2:10" ht="13.5">
      <c r="B39" s="29" t="s">
        <v>36</v>
      </c>
      <c r="C39" s="29"/>
      <c r="D39" s="29"/>
      <c r="E39" s="29"/>
      <c r="F39" s="29"/>
      <c r="G39" s="29"/>
      <c r="H39" s="29"/>
      <c r="I39" s="29"/>
      <c r="J39" s="29"/>
    </row>
  </sheetData>
  <mergeCells count="1">
    <mergeCell ref="B39:J39"/>
  </mergeCells>
  <printOptions/>
  <pageMargins left="0.6" right="0.7874015748031497" top="0.984251968503937" bottom="0.984251968503937" header="0.5118110236220472" footer="0.5118110236220472"/>
  <pageSetup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"/>
    </sheetView>
  </sheetViews>
  <sheetFormatPr defaultColWidth="9.33203125" defaultRowHeight="11.25"/>
  <cols>
    <col min="2" max="10" width="12.33203125" style="0" customWidth="1"/>
  </cols>
  <sheetData>
    <row r="1" ht="13.5">
      <c r="A1" s="1" t="s">
        <v>0</v>
      </c>
    </row>
    <row r="2" spans="1:5" s="1" customFormat="1" ht="13.5">
      <c r="A2" s="1" t="s">
        <v>21</v>
      </c>
      <c r="B2" s="25"/>
      <c r="C2" s="24"/>
      <c r="D2" s="24"/>
      <c r="E2" s="24"/>
    </row>
    <row r="3" spans="1:9" s="1" customFormat="1" ht="13.5">
      <c r="A3" s="27"/>
      <c r="B3" s="17"/>
      <c r="C3" s="28">
        <v>1985</v>
      </c>
      <c r="D3" s="28">
        <v>1991</v>
      </c>
      <c r="E3" s="28">
        <v>1996</v>
      </c>
      <c r="F3" s="4">
        <v>1998</v>
      </c>
      <c r="G3" s="4">
        <v>1999</v>
      </c>
      <c r="H3" s="4">
        <v>2000</v>
      </c>
      <c r="I3" s="4">
        <v>2001</v>
      </c>
    </row>
    <row r="4" spans="1:9" s="1" customFormat="1" ht="13.5">
      <c r="A4" s="27"/>
      <c r="B4" s="19" t="s">
        <v>8</v>
      </c>
      <c r="C4" s="12">
        <v>40.067</v>
      </c>
      <c r="D4" s="12">
        <v>44.246</v>
      </c>
      <c r="E4" s="12">
        <v>44.147</v>
      </c>
      <c r="F4" s="12">
        <v>40.624</v>
      </c>
      <c r="G4" s="12">
        <v>37.474</v>
      </c>
      <c r="H4" s="12">
        <v>37.375</v>
      </c>
      <c r="I4" s="12">
        <v>37.728</v>
      </c>
    </row>
    <row r="5" spans="1:9" s="1" customFormat="1" ht="13.5">
      <c r="A5" s="26"/>
      <c r="B5" s="19" t="s">
        <v>6</v>
      </c>
      <c r="C5" s="12">
        <v>344.229</v>
      </c>
      <c r="D5" s="12">
        <v>347.259</v>
      </c>
      <c r="E5" s="12">
        <v>301.262</v>
      </c>
      <c r="F5" s="12">
        <v>258.097</v>
      </c>
      <c r="G5" s="12">
        <v>252.675</v>
      </c>
      <c r="H5" s="12">
        <v>247.257</v>
      </c>
      <c r="I5" s="12">
        <v>242.95299999999997</v>
      </c>
    </row>
    <row r="6" spans="1:9" s="1" customFormat="1" ht="13.5">
      <c r="A6" s="26"/>
      <c r="B6" s="19" t="s">
        <v>28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</row>
    <row r="7" spans="2:9" s="1" customFormat="1" ht="13.5">
      <c r="B7" s="19"/>
      <c r="C7" s="12">
        <v>384.296</v>
      </c>
      <c r="D7" s="12">
        <v>391.505</v>
      </c>
      <c r="E7" s="12">
        <v>345.409</v>
      </c>
      <c r="F7" s="12">
        <v>298.721</v>
      </c>
      <c r="G7" s="12">
        <v>290.149</v>
      </c>
      <c r="H7" s="12">
        <v>284.632</v>
      </c>
      <c r="I7" s="12">
        <v>280.681</v>
      </c>
    </row>
    <row r="8" s="1" customFormat="1" ht="13.5">
      <c r="E8" s="23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spans="2:10" ht="13.5">
      <c r="B34" s="29" t="s">
        <v>37</v>
      </c>
      <c r="C34" s="29"/>
      <c r="D34" s="29"/>
      <c r="E34" s="29"/>
      <c r="F34" s="29"/>
      <c r="G34" s="29"/>
      <c r="H34" s="29"/>
      <c r="I34" s="29"/>
      <c r="J34" s="29"/>
    </row>
  </sheetData>
  <mergeCells count="1">
    <mergeCell ref="B34:J34"/>
  </mergeCells>
  <printOptions/>
  <pageMargins left="0.63" right="0.7874015748031497" top="0.984251968503937" bottom="0.984251968503937" header="0.5118110236220472" footer="0.5118110236220472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道路部　設計一課</dc:creator>
  <cp:keywords/>
  <dc:description/>
  <cp:lastModifiedBy>toshihiroy</cp:lastModifiedBy>
  <cp:lastPrinted>2003-03-20T05:00:45Z</cp:lastPrinted>
  <dcterms:created xsi:type="dcterms:W3CDTF">2000-06-09T01:31:49Z</dcterms:created>
  <dcterms:modified xsi:type="dcterms:W3CDTF">2006-06-01T00:46:26Z</dcterms:modified>
  <cp:category/>
  <cp:version/>
  <cp:contentType/>
  <cp:contentStatus/>
</cp:coreProperties>
</file>