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NR-SRV400610\kikaku_users\24技術管理課\02作業中フォルダ（保存期間１年未満）\19検査係\32_工事書類の簡素化・統一化\R7年度\事務連絡等\01_決裁\ORG\"/>
    </mc:Choice>
  </mc:AlternateContent>
  <xr:revisionPtr revIDLastSave="0" documentId="13_ncr:1_{2E66799B-278B-4909-981D-B28C712D6D79}" xr6:coauthVersionLast="47" xr6:coauthVersionMax="47" xr10:uidLastSave="{00000000-0000-0000-0000-000000000000}"/>
  <bookViews>
    <workbookView xWindow="-120" yWindow="-120" windowWidth="51840" windowHeight="21120" xr2:uid="{00000000-000D-0000-FFFF-FFFF00000000}"/>
  </bookViews>
  <sheets>
    <sheet name="新潟県(R８.3改定)" sheetId="10" r:id="rId1"/>
    <sheet name="富山県(R８.3改定)" sheetId="11" r:id="rId2"/>
    <sheet name="石川県(R5.3改定)" sheetId="8" r:id="rId3"/>
    <sheet name="新潟市(R8.3改定)" sheetId="12" r:id="rId4"/>
    <sheet name="改定部分_見え消し" sheetId="9" state="hidden" r:id="rId5"/>
  </sheets>
  <definedNames>
    <definedName name="_1契約データ_久保さん用">#REF!</definedName>
    <definedName name="_2契約データ_久保さん用_111111">#REF!</definedName>
    <definedName name="_xlnm._FilterDatabase" localSheetId="4" hidden="1">改定部分_見え消し!$A$3:$R$90</definedName>
    <definedName name="_xlnm._FilterDatabase" localSheetId="0" hidden="1">'新潟県(R８.3改定)'!$A$4:$S$91</definedName>
    <definedName name="_xlnm._FilterDatabase" localSheetId="3" hidden="1">'新潟市(R8.3改定)'!$A$4:$S$91</definedName>
    <definedName name="_xlnm._FilterDatabase" localSheetId="2" hidden="1">'石川県(R5.3改定)'!$A$4:$S$91</definedName>
    <definedName name="_xlnm._FilterDatabase" localSheetId="1" hidden="1">'富山県(R８.3改定)'!$A$4:$S$91</definedName>
    <definedName name="★契H20工事">#REF!</definedName>
    <definedName name="aaaa">#REF!</definedName>
    <definedName name="DB">#REF!</definedName>
    <definedName name="H24契約">#REF!</definedName>
    <definedName name="H24工事">#REF!</definedName>
    <definedName name="_xlnm.Print_Area" localSheetId="4">改定部分_見え消し!$A$1:$R$90</definedName>
    <definedName name="_xlnm.Print_Area" localSheetId="0">'新潟県(R８.3改定)'!$A$1:$S$91</definedName>
    <definedName name="_xlnm.Print_Area" localSheetId="2">'石川県(R5.3改定)'!$A$1:$S$91</definedName>
    <definedName name="_xlnm.Print_Area" localSheetId="1">'富山県(R８.3改定)'!$A$1:$S$91</definedName>
    <definedName name="_xlnm.Print_Titles" localSheetId="4">改定部分_見え消し!$2:$5</definedName>
    <definedName name="_xlnm.Print_Titles" localSheetId="0">'新潟県(R８.3改定)'!$2:$6</definedName>
    <definedName name="_xlnm.Print_Titles" localSheetId="3">'新潟市(R8.3改定)'!$2:$6</definedName>
    <definedName name="_xlnm.Print_Titles" localSheetId="2">'石川県(R5.3改定)'!$2:$6</definedName>
    <definedName name="_xlnm.Print_Titles" localSheetId="1">'富山県(R８.3改定)'!$2:$6</definedName>
    <definedName name="あ">#REF!</definedName>
    <definedName name="あ300">#REF!</definedName>
    <definedName name="あ3000">#REF!</definedName>
    <definedName name="業者情報">#REF!</definedName>
    <definedName name="契約">#REF!</definedName>
    <definedName name="工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2" l="1"/>
  <c r="E9" i="12" s="1"/>
  <c r="E10" i="12" s="1"/>
  <c r="E11" i="12" s="1"/>
  <c r="E12" i="12" s="1"/>
  <c r="E13" i="12" s="1"/>
  <c r="E14" i="12" s="1"/>
  <c r="E15" i="12" s="1"/>
  <c r="E16" i="12" s="1"/>
  <c r="E17" i="12" s="1"/>
  <c r="E18"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2" i="12" l="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61" i="12"/>
  <c r="E8" i="11" l="1"/>
  <c r="E9" i="11" s="1"/>
  <c r="E10" i="11" s="1"/>
  <c r="E11" i="11" s="1"/>
  <c r="E12" i="11" s="1"/>
  <c r="E13" i="11" s="1"/>
  <c r="E14" i="11" s="1"/>
  <c r="E15" i="11" s="1"/>
  <c r="E16" i="11" s="1"/>
  <c r="E17" i="11" s="1"/>
  <c r="E18" i="11" s="1"/>
  <c r="E22" i="11" s="1"/>
  <c r="E23" i="11" s="1"/>
  <c r="E24" i="11" s="1"/>
  <c r="E25" i="11" s="1"/>
  <c r="E26" i="11" s="1"/>
  <c r="E27" i="11" s="1"/>
  <c r="E28" i="11" s="1"/>
  <c r="E29" i="11" s="1"/>
  <c r="E30" i="11" s="1"/>
  <c r="E31" i="11" s="1"/>
  <c r="E32" i="11" s="1"/>
  <c r="E33" i="11" s="1"/>
  <c r="E34" i="11" s="1"/>
  <c r="E35" i="11" s="1"/>
  <c r="E36" i="11" s="1"/>
  <c r="E37" i="11" s="1"/>
  <c r="E38" i="11" s="1"/>
  <c r="E39" i="11" s="1"/>
  <c r="E40" i="11" s="1"/>
  <c r="E41" i="11" s="1"/>
  <c r="E42" i="11" s="1"/>
  <c r="E43" i="11" s="1"/>
  <c r="E44" i="11" s="1"/>
  <c r="E45" i="11" s="1"/>
  <c r="E46" i="11" s="1"/>
  <c r="E47" i="11" s="1"/>
  <c r="E48" i="11" s="1"/>
  <c r="E49" i="11" s="1"/>
  <c r="E50" i="11" s="1"/>
  <c r="E51" i="11" s="1"/>
  <c r="E52" i="11" s="1"/>
  <c r="E53" i="11" s="1"/>
  <c r="E54" i="11" s="1"/>
  <c r="E55" i="11" s="1"/>
  <c r="E56" i="11" s="1"/>
  <c r="E57" i="11" s="1"/>
  <c r="E58" i="11" s="1"/>
  <c r="E59" i="11" s="1"/>
  <c r="E60" i="11" s="1"/>
  <c r="E8" i="10"/>
  <c r="E9" i="10" s="1"/>
  <c r="E10" i="10" s="1"/>
  <c r="E11" i="10" s="1"/>
  <c r="E12" i="10" s="1"/>
  <c r="E13" i="10" s="1"/>
  <c r="E14" i="10" s="1"/>
  <c r="E15" i="10" s="1"/>
  <c r="E16" i="10" s="1"/>
  <c r="E17" i="10" s="1"/>
  <c r="E18"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7" i="9"/>
  <c r="E8" i="9" s="1"/>
  <c r="E9" i="9" s="1"/>
  <c r="E10" i="9" s="1"/>
  <c r="E11" i="9" s="1"/>
  <c r="E12" i="9" s="1"/>
  <c r="E13" i="9" s="1"/>
  <c r="E14" i="9" s="1"/>
  <c r="E15" i="9" s="1"/>
  <c r="E16" i="9" s="1"/>
  <c r="E17" i="9" s="1"/>
  <c r="E21" i="9" s="1"/>
  <c r="E22" i="9" s="1"/>
  <c r="E23" i="9" s="1"/>
  <c r="E24" i="9" s="1"/>
  <c r="E25" i="9" s="1"/>
  <c r="E26" i="9" s="1"/>
  <c r="E27" i="9" s="1"/>
  <c r="E28" i="9" s="1"/>
  <c r="E29" i="9"/>
  <c r="E30" i="9" s="1"/>
  <c r="E31" i="9" s="1"/>
  <c r="E32" i="9" s="1"/>
  <c r="E33" i="9" s="1"/>
  <c r="E34" i="9" s="1"/>
  <c r="E35" i="9" s="1"/>
  <c r="E36" i="9" s="1"/>
  <c r="E37" i="9" s="1"/>
  <c r="E38" i="9" s="1"/>
  <c r="E39" i="9" s="1"/>
  <c r="E40" i="9" s="1"/>
  <c r="E41" i="9"/>
  <c r="E42" i="9" s="1"/>
  <c r="E43" i="9" s="1"/>
  <c r="E44" i="9" s="1"/>
  <c r="E45" i="9" s="1"/>
  <c r="E46" i="9" s="1"/>
  <c r="E47" i="9" s="1"/>
  <c r="E48" i="9" s="1"/>
  <c r="E49" i="9" s="1"/>
  <c r="E50" i="9" s="1"/>
  <c r="E51" i="9" s="1"/>
  <c r="E52" i="9" s="1"/>
  <c r="E53" i="9"/>
  <c r="E54" i="9" s="1"/>
  <c r="E55" i="9" s="1"/>
  <c r="E56" i="9" s="1"/>
  <c r="E57" i="9" s="1"/>
  <c r="E58" i="9" s="1"/>
  <c r="E59" i="9" s="1"/>
  <c r="E8" i="8"/>
  <c r="E9" i="8" s="1"/>
  <c r="E10" i="8" s="1"/>
  <c r="E11" i="8" s="1"/>
  <c r="E12" i="8" s="1"/>
  <c r="E13" i="8"/>
  <c r="E14" i="8" s="1"/>
  <c r="E15" i="8" s="1"/>
  <c r="E16" i="8" s="1"/>
  <c r="E17" i="8" s="1"/>
  <c r="E18" i="8" s="1"/>
  <c r="E22" i="8" s="1"/>
  <c r="E23" i="8" s="1"/>
  <c r="E24" i="8" s="1"/>
  <c r="E25" i="8" s="1"/>
  <c r="E26" i="8" s="1"/>
  <c r="E27" i="8" s="1"/>
  <c r="E28" i="8" s="1"/>
  <c r="E29" i="8" s="1"/>
  <c r="E30" i="8" s="1"/>
  <c r="E31" i="8" s="1"/>
  <c r="E32" i="8" s="1"/>
  <c r="E33" i="8" s="1"/>
  <c r="E34" i="8" s="1"/>
  <c r="E35" i="8" s="1"/>
  <c r="E36" i="8" s="1"/>
  <c r="E37" i="8" s="1"/>
  <c r="E38" i="8" s="1"/>
  <c r="E39" i="8" s="1"/>
  <c r="E40" i="8" s="1"/>
  <c r="E41" i="8" s="1"/>
  <c r="E42" i="8" s="1"/>
  <c r="E43" i="8" s="1"/>
  <c r="E44" i="8" s="1"/>
  <c r="E45" i="8" s="1"/>
  <c r="E46" i="8" s="1"/>
  <c r="E47" i="8" s="1"/>
  <c r="E48" i="8" s="1"/>
  <c r="E49" i="8" s="1"/>
  <c r="E50" i="8" s="1"/>
  <c r="E51" i="8" s="1"/>
  <c r="E52" i="8" s="1"/>
  <c r="E53" i="8" s="1"/>
  <c r="E54" i="8" s="1"/>
  <c r="E55" i="8" s="1"/>
  <c r="E56" i="8" s="1"/>
  <c r="E57" i="8" s="1"/>
  <c r="E58" i="8" s="1"/>
  <c r="E59" i="8" s="1"/>
  <c r="E60" i="8" s="1"/>
  <c r="E62" i="11" l="1"/>
  <c r="E63" i="11" s="1"/>
  <c r="E64" i="11" s="1"/>
  <c r="E65" i="11" s="1"/>
  <c r="E66" i="11" s="1"/>
  <c r="E67" i="11" s="1"/>
  <c r="E68" i="11" s="1"/>
  <c r="E69" i="11" s="1"/>
  <c r="E70" i="11" s="1"/>
  <c r="E71" i="11" s="1"/>
  <c r="E72" i="11" s="1"/>
  <c r="E73" i="11" s="1"/>
  <c r="E74" i="11" s="1"/>
  <c r="E75" i="11" s="1"/>
  <c r="E76" i="11" s="1"/>
  <c r="E77" i="11" s="1"/>
  <c r="E78" i="11" s="1"/>
  <c r="E79" i="11" s="1"/>
  <c r="E80" i="11" s="1"/>
  <c r="E81" i="11" s="1"/>
  <c r="E82" i="11" s="1"/>
  <c r="E83" i="11" s="1"/>
  <c r="E84" i="11" s="1"/>
  <c r="E85" i="11" s="1"/>
  <c r="E86" i="11" s="1"/>
  <c r="E87" i="11" s="1"/>
  <c r="E88" i="11" s="1"/>
  <c r="E89" i="11" s="1"/>
  <c r="E90" i="11" s="1"/>
  <c r="E91" i="11" s="1"/>
  <c r="E61" i="11"/>
  <c r="E62" i="10"/>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61" i="10"/>
  <c r="E61" i="8"/>
  <c r="E62" i="8"/>
  <c r="E63" i="8" s="1"/>
  <c r="E64" i="8" s="1"/>
  <c r="E65" i="8" s="1"/>
  <c r="E66" i="8" s="1"/>
  <c r="E67" i="8" s="1"/>
  <c r="E68" i="8" s="1"/>
  <c r="E69" i="8" s="1"/>
  <c r="E70" i="8" s="1"/>
  <c r="E71" i="8" s="1"/>
  <c r="E72" i="8" s="1"/>
  <c r="E73" i="8" s="1"/>
  <c r="E74" i="8" s="1"/>
  <c r="E75" i="8" s="1"/>
  <c r="E76" i="8" s="1"/>
  <c r="E77" i="8" s="1"/>
  <c r="E78" i="8" s="1"/>
  <c r="E79" i="8" s="1"/>
  <c r="E80" i="8" s="1"/>
  <c r="E81" i="8" s="1"/>
  <c r="E82" i="8" s="1"/>
  <c r="E83" i="8" s="1"/>
  <c r="E84" i="8" s="1"/>
  <c r="E85" i="8" s="1"/>
  <c r="E86" i="8" s="1"/>
  <c r="E87" i="8" s="1"/>
  <c r="E88" i="8" s="1"/>
  <c r="E89" i="8" s="1"/>
  <c r="E90" i="8" s="1"/>
  <c r="E91" i="8" s="1"/>
  <c r="E60" i="9"/>
  <c r="E61" i="9"/>
  <c r="E62" i="9" s="1"/>
  <c r="E63" i="9" s="1"/>
  <c r="E64" i="9" s="1"/>
  <c r="E65" i="9" s="1"/>
  <c r="E66" i="9" s="1"/>
  <c r="E67" i="9" s="1"/>
  <c r="E68" i="9" s="1"/>
  <c r="E69" i="9" s="1"/>
  <c r="E70" i="9" s="1"/>
  <c r="E71" i="9" s="1"/>
  <c r="E72" i="9" s="1"/>
  <c r="E73" i="9" s="1"/>
  <c r="E74" i="9" s="1"/>
  <c r="E75" i="9" s="1"/>
  <c r="E76" i="9" s="1"/>
  <c r="E77" i="9" s="1"/>
  <c r="E78" i="9" s="1"/>
  <c r="E79" i="9" s="1"/>
  <c r="E80" i="9" s="1"/>
  <c r="E81" i="9" s="1"/>
  <c r="E82" i="9" s="1"/>
  <c r="E83" i="9" s="1"/>
  <c r="E84" i="9" s="1"/>
  <c r="E85" i="9" s="1"/>
  <c r="E86" i="9" s="1"/>
  <c r="E87" i="9" s="1"/>
  <c r="E88" i="9" s="1"/>
  <c r="E89" i="9" s="1"/>
  <c r="E9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K16" authorId="0" shapeId="0" xr:uid="{00000000-0006-0000-0100-000001000000}">
      <text>
        <r>
          <rPr>
            <sz val="11"/>
            <color indexed="81"/>
            <rFont val="Malgun Gothic Semilight"/>
            <family val="3"/>
            <charset val="129"/>
          </rPr>
          <t>九州地整では、監督職員に提出するような運用としているため、○を付けない状態での発出で良いか。</t>
        </r>
      </text>
    </comment>
    <comment ref="R19" authorId="0" shapeId="0" xr:uid="{00000000-0006-0000-0100-000002000000}">
      <text>
        <r>
          <rPr>
            <sz val="11"/>
            <color indexed="81"/>
            <rFont val="Malgun Gothic Semilight"/>
            <family val="3"/>
            <charset val="129"/>
          </rPr>
          <t>事務連絡_R3.11.19「建設業退職金共済制度掛金充当実績総括表の取扱について」により、監督職員に提示としており、監督職員は、収納状況について、施工プロセスにより確認後、検査官に報告する。</t>
        </r>
      </text>
    </comment>
  </commentList>
</comments>
</file>

<file path=xl/sharedStrings.xml><?xml version="1.0" encoding="utf-8"?>
<sst xmlns="http://schemas.openxmlformats.org/spreadsheetml/2006/main" count="3262" uniqueCount="479">
  <si>
    <t>請負代金内訳書</t>
    <phoneticPr fontId="3"/>
  </si>
  <si>
    <t>引渡書</t>
    <phoneticPr fontId="3"/>
  </si>
  <si>
    <t>指定部分引渡書</t>
    <phoneticPr fontId="3"/>
  </si>
  <si>
    <t>○</t>
    <phoneticPr fontId="3"/>
  </si>
  <si>
    <t>請求書（部分払金）</t>
    <phoneticPr fontId="3"/>
  </si>
  <si>
    <t>認定請求書</t>
    <phoneticPr fontId="3"/>
  </si>
  <si>
    <t>請求書（中間前払金）</t>
    <phoneticPr fontId="3"/>
  </si>
  <si>
    <t>共通仕様書2-1-2-1</t>
    <phoneticPr fontId="3"/>
  </si>
  <si>
    <t>施工計画書</t>
  </si>
  <si>
    <t>施工体制台帳</t>
  </si>
  <si>
    <t>工事工程表</t>
  </si>
  <si>
    <t>工事数量総括表</t>
    <rPh sb="0" eb="2">
      <t>コウジ</t>
    </rPh>
    <rPh sb="2" eb="4">
      <t>スウリョウ</t>
    </rPh>
    <rPh sb="4" eb="6">
      <t>ソウカツ</t>
    </rPh>
    <rPh sb="6" eb="7">
      <t>ヒョウ</t>
    </rPh>
    <phoneticPr fontId="3"/>
  </si>
  <si>
    <t>近隣協議資料</t>
    <rPh sb="0" eb="2">
      <t>キンリン</t>
    </rPh>
    <rPh sb="2" eb="4">
      <t>キョウギ</t>
    </rPh>
    <rPh sb="4" eb="6">
      <t>シリョウ</t>
    </rPh>
    <phoneticPr fontId="3"/>
  </si>
  <si>
    <t>段階確認書</t>
  </si>
  <si>
    <t>工事履行報告書</t>
  </si>
  <si>
    <t>ＩＳ０9001品質計画書</t>
    <rPh sb="7" eb="9">
      <t>ヒンシツ</t>
    </rPh>
    <rPh sb="9" eb="12">
      <t>ケイカクショ</t>
    </rPh>
    <phoneticPr fontId="3"/>
  </si>
  <si>
    <t>材料納入伝票</t>
  </si>
  <si>
    <t>支給品精算書</t>
  </si>
  <si>
    <t>建設機械使用実績報告書</t>
  </si>
  <si>
    <t>現場発生品調書</t>
    <rPh sb="0" eb="2">
      <t>ゲンバ</t>
    </rPh>
    <rPh sb="2" eb="4">
      <t>ハッセイ</t>
    </rPh>
    <rPh sb="4" eb="5">
      <t>ヒン</t>
    </rPh>
    <rPh sb="5" eb="7">
      <t>チョウショ</t>
    </rPh>
    <phoneticPr fontId="3"/>
  </si>
  <si>
    <t>部分使用承諾書</t>
  </si>
  <si>
    <t>○</t>
  </si>
  <si>
    <t>共通仕様書1-1-1-10-1</t>
    <rPh sb="0" eb="5">
      <t>キョウツウシヨウショ</t>
    </rPh>
    <phoneticPr fontId="3"/>
  </si>
  <si>
    <t>工事請負契約書第１０条１項</t>
    <rPh sb="0" eb="2">
      <t>コウジ</t>
    </rPh>
    <rPh sb="2" eb="4">
      <t>ウケオイ</t>
    </rPh>
    <rPh sb="4" eb="7">
      <t>ケイヤクショ</t>
    </rPh>
    <rPh sb="7" eb="8">
      <t>ダイ</t>
    </rPh>
    <rPh sb="10" eb="11">
      <t>ジョウ</t>
    </rPh>
    <rPh sb="12" eb="13">
      <t>コウ</t>
    </rPh>
    <phoneticPr fontId="3"/>
  </si>
  <si>
    <t>工事請負契約書第３４条１項</t>
    <rPh sb="0" eb="2">
      <t>コウジ</t>
    </rPh>
    <rPh sb="2" eb="4">
      <t>ウケオイ</t>
    </rPh>
    <rPh sb="4" eb="7">
      <t>ケイヤクショ</t>
    </rPh>
    <rPh sb="7" eb="8">
      <t>ダイ</t>
    </rPh>
    <rPh sb="10" eb="11">
      <t>ジョウ</t>
    </rPh>
    <rPh sb="12" eb="13">
      <t>コウ</t>
    </rPh>
    <phoneticPr fontId="3"/>
  </si>
  <si>
    <t>共通仕様書1-1-1-36-2</t>
    <rPh sb="0" eb="5">
      <t>キョウツウシヨウショ</t>
    </rPh>
    <phoneticPr fontId="3"/>
  </si>
  <si>
    <t>H16.9.1付国官技第117号</t>
    <rPh sb="7" eb="8">
      <t>ヅ</t>
    </rPh>
    <rPh sb="8" eb="9">
      <t>コク</t>
    </rPh>
    <rPh sb="9" eb="10">
      <t>カン</t>
    </rPh>
    <rPh sb="10" eb="11">
      <t>ギ</t>
    </rPh>
    <rPh sb="11" eb="12">
      <t>ダイ</t>
    </rPh>
    <rPh sb="15" eb="16">
      <t>ゴウ</t>
    </rPh>
    <phoneticPr fontId="3"/>
  </si>
  <si>
    <t>工事請負契約書第１５条３項</t>
    <rPh sb="0" eb="2">
      <t>コウジ</t>
    </rPh>
    <rPh sb="2" eb="4">
      <t>ウケオイ</t>
    </rPh>
    <rPh sb="4" eb="7">
      <t>ケイヤクショ</t>
    </rPh>
    <rPh sb="7" eb="8">
      <t>ダイ</t>
    </rPh>
    <rPh sb="10" eb="11">
      <t>ジョウ</t>
    </rPh>
    <rPh sb="12" eb="13">
      <t>コウ</t>
    </rPh>
    <phoneticPr fontId="3"/>
  </si>
  <si>
    <t>工事請負契約書第３３条１項</t>
    <rPh sb="0" eb="2">
      <t>コウジ</t>
    </rPh>
    <rPh sb="2" eb="4">
      <t>ウケオイ</t>
    </rPh>
    <rPh sb="4" eb="7">
      <t>ケイヤクショ</t>
    </rPh>
    <rPh sb="7" eb="8">
      <t>ダイ</t>
    </rPh>
    <rPh sb="10" eb="11">
      <t>ジョウ</t>
    </rPh>
    <rPh sb="12" eb="13">
      <t>コウ</t>
    </rPh>
    <phoneticPr fontId="3"/>
  </si>
  <si>
    <t>特記仕様書</t>
    <rPh sb="0" eb="5">
      <t>トッキシヨウショ</t>
    </rPh>
    <phoneticPr fontId="3"/>
  </si>
  <si>
    <t>共通仕様書3-1-1-5-2</t>
    <rPh sb="0" eb="5">
      <t>キョウツウシヨウショ</t>
    </rPh>
    <phoneticPr fontId="3"/>
  </si>
  <si>
    <t>工事測量成果表（仮ＢＭ及び多角点の設置）</t>
    <rPh sb="8" eb="9">
      <t>カリ</t>
    </rPh>
    <rPh sb="11" eb="12">
      <t>オヨ</t>
    </rPh>
    <rPh sb="13" eb="15">
      <t>タカク</t>
    </rPh>
    <rPh sb="15" eb="16">
      <t>テン</t>
    </rPh>
    <rPh sb="17" eb="19">
      <t>セッチ</t>
    </rPh>
    <phoneticPr fontId="3"/>
  </si>
  <si>
    <t>品質証明員通知書</t>
    <rPh sb="0" eb="2">
      <t>ヒンシツ</t>
    </rPh>
    <rPh sb="2" eb="4">
      <t>ショウメイ</t>
    </rPh>
    <rPh sb="4" eb="5">
      <t>イン</t>
    </rPh>
    <rPh sb="5" eb="8">
      <t>ツウチショ</t>
    </rPh>
    <phoneticPr fontId="3"/>
  </si>
  <si>
    <t>現場代理人等通知書</t>
    <rPh sb="5" eb="6">
      <t>トウ</t>
    </rPh>
    <rPh sb="6" eb="9">
      <t>ツウチショ</t>
    </rPh>
    <phoneticPr fontId="3"/>
  </si>
  <si>
    <t>品質証明書</t>
    <rPh sb="4" eb="5">
      <t>ショ</t>
    </rPh>
    <phoneticPr fontId="3"/>
  </si>
  <si>
    <t>安全教育訓練実施資料</t>
    <rPh sb="6" eb="8">
      <t>ジッシ</t>
    </rPh>
    <rPh sb="8" eb="10">
      <t>シリョウ</t>
    </rPh>
    <phoneticPr fontId="3"/>
  </si>
  <si>
    <t>工事事故速報</t>
    <rPh sb="0" eb="2">
      <t>コウジ</t>
    </rPh>
    <phoneticPr fontId="3"/>
  </si>
  <si>
    <t>工事事故報告書</t>
    <rPh sb="0" eb="2">
      <t>コウジ</t>
    </rPh>
    <phoneticPr fontId="3"/>
  </si>
  <si>
    <t>工事写真</t>
    <rPh sb="0" eb="2">
      <t>コウジ</t>
    </rPh>
    <rPh sb="2" eb="4">
      <t>シャシン</t>
    </rPh>
    <phoneticPr fontId="3"/>
  </si>
  <si>
    <t>支給品がある場合に提出する。</t>
    <rPh sb="0" eb="3">
      <t>シキュウヒン</t>
    </rPh>
    <rPh sb="6" eb="8">
      <t>バアイ</t>
    </rPh>
    <rPh sb="9" eb="11">
      <t>テイシュツ</t>
    </rPh>
    <phoneticPr fontId="3"/>
  </si>
  <si>
    <t>支給品を受領した場合に提出する。</t>
    <rPh sb="4" eb="6">
      <t>ジュリョウ</t>
    </rPh>
    <rPh sb="8" eb="10">
      <t>バアイ</t>
    </rPh>
    <rPh sb="11" eb="13">
      <t>テイシュツ</t>
    </rPh>
    <phoneticPr fontId="3"/>
  </si>
  <si>
    <t>現場発生品がある場合に提出する。</t>
    <rPh sb="0" eb="2">
      <t>ゲンバ</t>
    </rPh>
    <rPh sb="2" eb="4">
      <t>ハッセイ</t>
    </rPh>
    <rPh sb="4" eb="5">
      <t>ヒン</t>
    </rPh>
    <rPh sb="8" eb="10">
      <t>バアイ</t>
    </rPh>
    <rPh sb="11" eb="13">
      <t>テイシュツ</t>
    </rPh>
    <phoneticPr fontId="3"/>
  </si>
  <si>
    <t>新技術活用関係資料</t>
    <rPh sb="5" eb="7">
      <t>カンケイ</t>
    </rPh>
    <rPh sb="7" eb="9">
      <t>シリョウ</t>
    </rPh>
    <phoneticPr fontId="3"/>
  </si>
  <si>
    <t>完成通知書</t>
    <rPh sb="0" eb="2">
      <t>カンセイ</t>
    </rPh>
    <rPh sb="2" eb="4">
      <t>ツウチ</t>
    </rPh>
    <rPh sb="4" eb="5">
      <t>ショ</t>
    </rPh>
    <phoneticPr fontId="3"/>
  </si>
  <si>
    <t>指定部分完成通知書</t>
    <rPh sb="6" eb="9">
      <t>ツウチショ</t>
    </rPh>
    <phoneticPr fontId="3"/>
  </si>
  <si>
    <t>休日・夜間作業届</t>
    <rPh sb="0" eb="2">
      <t>キュウジツ</t>
    </rPh>
    <rPh sb="3" eb="5">
      <t>ヤカン</t>
    </rPh>
    <rPh sb="5" eb="7">
      <t>サギョウ</t>
    </rPh>
    <rPh sb="7" eb="8">
      <t>トド</t>
    </rPh>
    <phoneticPr fontId="3"/>
  </si>
  <si>
    <t>請求書（前払金）</t>
    <rPh sb="4" eb="6">
      <t>マエバラ</t>
    </rPh>
    <rPh sb="6" eb="7">
      <t>キン</t>
    </rPh>
    <phoneticPr fontId="3"/>
  </si>
  <si>
    <t>請求書（完成代金）</t>
    <rPh sb="4" eb="6">
      <t>カンセイ</t>
    </rPh>
    <rPh sb="6" eb="8">
      <t>ダイキン</t>
    </rPh>
    <phoneticPr fontId="3"/>
  </si>
  <si>
    <t>請求書（指定部分完済払金）</t>
    <rPh sb="8" eb="10">
      <t>カンサイ</t>
    </rPh>
    <phoneticPr fontId="3"/>
  </si>
  <si>
    <t>請負工事既済部分検査請求書</t>
    <rPh sb="0" eb="2">
      <t>ウケオイ</t>
    </rPh>
    <rPh sb="2" eb="4">
      <t>コウジ</t>
    </rPh>
    <rPh sb="10" eb="12">
      <t>セイキュウ</t>
    </rPh>
    <phoneticPr fontId="3"/>
  </si>
  <si>
    <t>工期延期願</t>
    <rPh sb="1" eb="2">
      <t>キ</t>
    </rPh>
    <phoneticPr fontId="3"/>
  </si>
  <si>
    <t>支給品</t>
    <rPh sb="0" eb="3">
      <t>シキュウヒン</t>
    </rPh>
    <phoneticPr fontId="3"/>
  </si>
  <si>
    <t>工事完成図書</t>
    <rPh sb="0" eb="2">
      <t>コウジ</t>
    </rPh>
    <rPh sb="2" eb="4">
      <t>カンセイ</t>
    </rPh>
    <rPh sb="4" eb="6">
      <t>トショ</t>
    </rPh>
    <phoneticPr fontId="3"/>
  </si>
  <si>
    <t>その他</t>
    <rPh sb="2" eb="3">
      <t>タ</t>
    </rPh>
    <phoneticPr fontId="3"/>
  </si>
  <si>
    <t>設計図書</t>
    <rPh sb="0" eb="2">
      <t>セッケイ</t>
    </rPh>
    <rPh sb="2" eb="4">
      <t>トショ</t>
    </rPh>
    <phoneticPr fontId="3"/>
  </si>
  <si>
    <t>工事着手前</t>
    <rPh sb="0" eb="2">
      <t>コウジ</t>
    </rPh>
    <rPh sb="2" eb="5">
      <t>チャクシュマエ</t>
    </rPh>
    <phoneticPr fontId="3"/>
  </si>
  <si>
    <t>工期延期</t>
    <rPh sb="0" eb="2">
      <t>コウキ</t>
    </rPh>
    <rPh sb="2" eb="4">
      <t>エンキ</t>
    </rPh>
    <phoneticPr fontId="3"/>
  </si>
  <si>
    <t>④安全管理</t>
    <phoneticPr fontId="3"/>
  </si>
  <si>
    <t>産業廃棄物管理表（マニフェスト）</t>
    <rPh sb="0" eb="2">
      <t>サンギョウ</t>
    </rPh>
    <rPh sb="2" eb="5">
      <t>ハイキブツ</t>
    </rPh>
    <rPh sb="5" eb="8">
      <t>カンリヒョウ</t>
    </rPh>
    <phoneticPr fontId="3"/>
  </si>
  <si>
    <t>施工中</t>
    <rPh sb="0" eb="3">
      <t>セコウチュウ</t>
    </rPh>
    <phoneticPr fontId="3"/>
  </si>
  <si>
    <t>特記仕様書</t>
    <phoneticPr fontId="3"/>
  </si>
  <si>
    <t>共通仕様書</t>
    <rPh sb="0" eb="5">
      <t>キョウツウシヨウショ</t>
    </rPh>
    <phoneticPr fontId="3"/>
  </si>
  <si>
    <t>工事請負契約書</t>
    <rPh sb="0" eb="2">
      <t>コウジ</t>
    </rPh>
    <rPh sb="2" eb="4">
      <t>ウケオイ</t>
    </rPh>
    <rPh sb="4" eb="7">
      <t>ケイヤクショ</t>
    </rPh>
    <phoneticPr fontId="3"/>
  </si>
  <si>
    <t>現場説明書</t>
    <rPh sb="0" eb="2">
      <t>ゲンバ</t>
    </rPh>
    <rPh sb="2" eb="5">
      <t>セツメイショ</t>
    </rPh>
    <phoneticPr fontId="3"/>
  </si>
  <si>
    <t>質問回答書</t>
    <rPh sb="0" eb="2">
      <t>シツモン</t>
    </rPh>
    <rPh sb="2" eb="5">
      <t>カイトウショ</t>
    </rPh>
    <phoneticPr fontId="3"/>
  </si>
  <si>
    <t>契約図書</t>
    <rPh sb="0" eb="2">
      <t>ケイヤク</t>
    </rPh>
    <rPh sb="2" eb="4">
      <t>トショ</t>
    </rPh>
    <phoneticPr fontId="3"/>
  </si>
  <si>
    <t>契約書</t>
    <rPh sb="0" eb="3">
      <t>ケイヤクショ</t>
    </rPh>
    <phoneticPr fontId="3"/>
  </si>
  <si>
    <t>契約関係書類</t>
    <rPh sb="0" eb="2">
      <t>ケイヤク</t>
    </rPh>
    <rPh sb="2" eb="4">
      <t>カンケイ</t>
    </rPh>
    <rPh sb="4" eb="6">
      <t>ショルイ</t>
    </rPh>
    <phoneticPr fontId="3"/>
  </si>
  <si>
    <t>―</t>
    <phoneticPr fontId="3"/>
  </si>
  <si>
    <t>総合評価実施報告書</t>
    <rPh sb="0" eb="2">
      <t>ソウゴウ</t>
    </rPh>
    <rPh sb="2" eb="4">
      <t>ヒョウカ</t>
    </rPh>
    <rPh sb="4" eb="6">
      <t>ジッシ</t>
    </rPh>
    <rPh sb="6" eb="9">
      <t>ホウコクショ</t>
    </rPh>
    <phoneticPr fontId="3"/>
  </si>
  <si>
    <t>工事完成時</t>
    <rPh sb="0" eb="2">
      <t>コウジ</t>
    </rPh>
    <rPh sb="2" eb="4">
      <t>カンセイ</t>
    </rPh>
    <rPh sb="4" eb="5">
      <t>ジ</t>
    </rPh>
    <phoneticPr fontId="3"/>
  </si>
  <si>
    <t>完済
部分
検査</t>
    <phoneticPr fontId="3"/>
  </si>
  <si>
    <t>既済
部分
検査</t>
    <phoneticPr fontId="3"/>
  </si>
  <si>
    <t>現場発生品</t>
    <rPh sb="0" eb="2">
      <t>ゲンバ</t>
    </rPh>
    <rPh sb="2" eb="4">
      <t>ハッセイ</t>
    </rPh>
    <rPh sb="4" eb="5">
      <t>ヒン</t>
    </rPh>
    <phoneticPr fontId="3"/>
  </si>
  <si>
    <t>中間前払金</t>
    <rPh sb="0" eb="2">
      <t>チュウカン</t>
    </rPh>
    <rPh sb="2" eb="4">
      <t>マエハラ</t>
    </rPh>
    <rPh sb="4" eb="5">
      <t>キン</t>
    </rPh>
    <phoneticPr fontId="3"/>
  </si>
  <si>
    <t>工事完成後</t>
    <rPh sb="0" eb="2">
      <t>コウジ</t>
    </rPh>
    <rPh sb="2" eb="5">
      <t>カンセイゴ</t>
    </rPh>
    <phoneticPr fontId="3"/>
  </si>
  <si>
    <t>工　　　事　　　関　　　係　　　書　　　類</t>
    <rPh sb="0" eb="1">
      <t>コウ</t>
    </rPh>
    <rPh sb="4" eb="5">
      <t>コト</t>
    </rPh>
    <rPh sb="8" eb="9">
      <t>セキ</t>
    </rPh>
    <rPh sb="12" eb="13">
      <t>カカリ</t>
    </rPh>
    <rPh sb="16" eb="17">
      <t>ショ</t>
    </rPh>
    <rPh sb="20" eb="21">
      <t>タグイ</t>
    </rPh>
    <phoneticPr fontId="3"/>
  </si>
  <si>
    <t>①施工計画</t>
    <phoneticPr fontId="3"/>
  </si>
  <si>
    <t>②施工体制</t>
    <phoneticPr fontId="3"/>
  </si>
  <si>
    <t>③施工管理</t>
    <phoneticPr fontId="3"/>
  </si>
  <si>
    <t>支給品受領書</t>
    <phoneticPr fontId="3"/>
  </si>
  <si>
    <t>備　　考</t>
    <phoneticPr fontId="3"/>
  </si>
  <si>
    <t>出来形報告書
（数量内訳書、出来形図）</t>
    <rPh sb="2" eb="3">
      <t>カタチ</t>
    </rPh>
    <rPh sb="3" eb="6">
      <t>ホウコクショ</t>
    </rPh>
    <rPh sb="8" eb="10">
      <t>スウリョウ</t>
    </rPh>
    <rPh sb="10" eb="13">
      <t>ウチワケショ</t>
    </rPh>
    <rPh sb="14" eb="16">
      <t>デキ</t>
    </rPh>
    <rPh sb="16" eb="17">
      <t>カタチ</t>
    </rPh>
    <rPh sb="17" eb="18">
      <t>ズ</t>
    </rPh>
    <phoneticPr fontId="3"/>
  </si>
  <si>
    <t>工事打合せ簿(指示）</t>
    <phoneticPr fontId="3"/>
  </si>
  <si>
    <t>工事打合せ簿(協議）</t>
    <phoneticPr fontId="3"/>
  </si>
  <si>
    <t>工事打合せ簿(承諾）</t>
    <phoneticPr fontId="3"/>
  </si>
  <si>
    <t>工事打合せ簿(提出）</t>
    <phoneticPr fontId="3"/>
  </si>
  <si>
    <t>工事打合せ簿(報告）</t>
    <phoneticPr fontId="3"/>
  </si>
  <si>
    <t>工事打合せ簿(通知）</t>
    <phoneticPr fontId="3"/>
  </si>
  <si>
    <t>建設
機械</t>
    <rPh sb="0" eb="2">
      <t>ケンセツ</t>
    </rPh>
    <rPh sb="3" eb="5">
      <t>キカイ</t>
    </rPh>
    <phoneticPr fontId="3"/>
  </si>
  <si>
    <t>施工体系図</t>
    <phoneticPr fontId="3"/>
  </si>
  <si>
    <t>共通仕様書1-1-1-10-2</t>
    <phoneticPr fontId="3"/>
  </si>
  <si>
    <t>１施工計画</t>
    <rPh sb="1" eb="3">
      <t>セコウ</t>
    </rPh>
    <rPh sb="3" eb="5">
      <t>ケイカク</t>
    </rPh>
    <phoneticPr fontId="3"/>
  </si>
  <si>
    <t>２施工体制</t>
    <rPh sb="1" eb="3">
      <t>セコウ</t>
    </rPh>
    <rPh sb="3" eb="5">
      <t>タイセイ</t>
    </rPh>
    <phoneticPr fontId="3"/>
  </si>
  <si>
    <t>３施工状況</t>
    <rPh sb="1" eb="5">
      <t>セコウジョウキョウ</t>
    </rPh>
    <phoneticPr fontId="3"/>
  </si>
  <si>
    <t>ＶＥ提案書（契約後VE時）</t>
    <rPh sb="2" eb="5">
      <t>テイアンショ</t>
    </rPh>
    <rPh sb="11" eb="12">
      <t>ジ</t>
    </rPh>
    <phoneticPr fontId="3"/>
  </si>
  <si>
    <t>書　類　名　称</t>
    <rPh sb="4" eb="5">
      <t>ナ</t>
    </rPh>
    <rPh sb="6" eb="7">
      <t>ショウ</t>
    </rPh>
    <phoneticPr fontId="3"/>
  </si>
  <si>
    <t>工事完成図</t>
    <phoneticPr fontId="3"/>
  </si>
  <si>
    <t>品質管理図表</t>
    <phoneticPr fontId="3"/>
  </si>
  <si>
    <t>その他</t>
    <phoneticPr fontId="3"/>
  </si>
  <si>
    <t>出来形管理図表</t>
    <phoneticPr fontId="3"/>
  </si>
  <si>
    <t>共通仕様書1-1-1-2-21</t>
    <rPh sb="0" eb="2">
      <t>キョウツウ</t>
    </rPh>
    <rPh sb="2" eb="5">
      <t>シヨウショ</t>
    </rPh>
    <phoneticPr fontId="3"/>
  </si>
  <si>
    <t>関係機関協議資料
（許可後の資料）</t>
    <rPh sb="0" eb="2">
      <t>カンケイ</t>
    </rPh>
    <rPh sb="2" eb="4">
      <t>キカン</t>
    </rPh>
    <rPh sb="4" eb="6">
      <t>キョウギ</t>
    </rPh>
    <rPh sb="6" eb="8">
      <t>シリョウ</t>
    </rPh>
    <rPh sb="10" eb="12">
      <t>キョカ</t>
    </rPh>
    <rPh sb="12" eb="13">
      <t>ゴ</t>
    </rPh>
    <rPh sb="14" eb="16">
      <t>シリョウ</t>
    </rPh>
    <phoneticPr fontId="3"/>
  </si>
  <si>
    <t>工事管理台帳</t>
    <rPh sb="0" eb="2">
      <t>コウジ</t>
    </rPh>
    <rPh sb="2" eb="4">
      <t>カンリ</t>
    </rPh>
    <phoneticPr fontId="3"/>
  </si>
  <si>
    <t>工期延期が発生する場合に提出する。</t>
    <rPh sb="0" eb="2">
      <t>コウキ</t>
    </rPh>
    <rPh sb="2" eb="4">
      <t>エンキ</t>
    </rPh>
    <rPh sb="5" eb="7">
      <t>ハッセイ</t>
    </rPh>
    <rPh sb="9" eb="11">
      <t>バアイ</t>
    </rPh>
    <rPh sb="12" eb="14">
      <t>テイシュツ</t>
    </rPh>
    <phoneticPr fontId="3"/>
  </si>
  <si>
    <t>部分使用がある場合に提出する。</t>
    <rPh sb="0" eb="2">
      <t>ブブン</t>
    </rPh>
    <rPh sb="2" eb="4">
      <t>シヨウ</t>
    </rPh>
    <rPh sb="7" eb="9">
      <t>バアイ</t>
    </rPh>
    <rPh sb="10" eb="12">
      <t>テイシュツ</t>
    </rPh>
    <phoneticPr fontId="3"/>
  </si>
  <si>
    <t>建設機械の貸与がある場合に提出する。</t>
    <rPh sb="0" eb="2">
      <t>ケンセツ</t>
    </rPh>
    <rPh sb="2" eb="4">
      <t>キカイ</t>
    </rPh>
    <rPh sb="5" eb="7">
      <t>タイヨ</t>
    </rPh>
    <rPh sb="10" eb="12">
      <t>バアイ</t>
    </rPh>
    <rPh sb="13" eb="15">
      <t>テイシュツ</t>
    </rPh>
    <phoneticPr fontId="3"/>
  </si>
  <si>
    <t>No.</t>
    <phoneticPr fontId="3"/>
  </si>
  <si>
    <t>工事関係書類一覧表</t>
    <rPh sb="0" eb="2">
      <t>コウジ</t>
    </rPh>
    <rPh sb="2" eb="4">
      <t>カンケイ</t>
    </rPh>
    <rPh sb="4" eb="6">
      <t>ショルイ</t>
    </rPh>
    <rPh sb="6" eb="8">
      <t>イチラン</t>
    </rPh>
    <rPh sb="8" eb="9">
      <t>ピョウ</t>
    </rPh>
    <phoneticPr fontId="3"/>
  </si>
  <si>
    <t>作成
時期</t>
    <rPh sb="0" eb="2">
      <t>サクセイ</t>
    </rPh>
    <rPh sb="3" eb="5">
      <t>ジキ</t>
    </rPh>
    <phoneticPr fontId="3"/>
  </si>
  <si>
    <t>種　　別</t>
    <rPh sb="0" eb="1">
      <t>タネ</t>
    </rPh>
    <rPh sb="3" eb="4">
      <t>ベツ</t>
    </rPh>
    <phoneticPr fontId="3"/>
  </si>
  <si>
    <t>書類作成者</t>
    <rPh sb="0" eb="2">
      <t>ショルイ</t>
    </rPh>
    <rPh sb="2" eb="5">
      <t>サクセイシャ</t>
    </rPh>
    <phoneticPr fontId="3"/>
  </si>
  <si>
    <t>提出</t>
    <rPh sb="0" eb="2">
      <t>テイシュツ</t>
    </rPh>
    <phoneticPr fontId="3"/>
  </si>
  <si>
    <t>建退共証紙受払簿</t>
    <rPh sb="3" eb="5">
      <t>ショウシ</t>
    </rPh>
    <rPh sb="5" eb="6">
      <t>ウ</t>
    </rPh>
    <rPh sb="6" eb="7">
      <t>ハラ</t>
    </rPh>
    <rPh sb="7" eb="8">
      <t>ボ</t>
    </rPh>
    <phoneticPr fontId="3"/>
  </si>
  <si>
    <t>設計図書の照査確認資料
（契約書18条に該当する事実があった場合）</t>
    <phoneticPr fontId="3"/>
  </si>
  <si>
    <t>共通仕様書1-1-1-3-2</t>
    <phoneticPr fontId="3"/>
  </si>
  <si>
    <t>工事測量結果（設計図書との照合）
（設計図書と差異有り）</t>
    <rPh sb="4" eb="6">
      <t>ケッカ</t>
    </rPh>
    <rPh sb="7" eb="9">
      <t>セッケイ</t>
    </rPh>
    <rPh sb="9" eb="11">
      <t>トショ</t>
    </rPh>
    <rPh sb="13" eb="15">
      <t>ショウゴウ</t>
    </rPh>
    <rPh sb="18" eb="20">
      <t>セッケイ</t>
    </rPh>
    <rPh sb="20" eb="22">
      <t>トショ</t>
    </rPh>
    <rPh sb="23" eb="25">
      <t>サイ</t>
    </rPh>
    <rPh sb="25" eb="26">
      <t>ア</t>
    </rPh>
    <phoneticPr fontId="3"/>
  </si>
  <si>
    <t>提示</t>
    <rPh sb="0" eb="2">
      <t>テイジ</t>
    </rPh>
    <phoneticPr fontId="3"/>
  </si>
  <si>
    <t>受注者書類作成の位置付け</t>
    <rPh sb="0" eb="3">
      <t>ジュチュウシャ</t>
    </rPh>
    <rPh sb="3" eb="5">
      <t>ショルイ</t>
    </rPh>
    <rPh sb="5" eb="7">
      <t>サクセイ</t>
    </rPh>
    <rPh sb="8" eb="10">
      <t>イチ</t>
    </rPh>
    <rPh sb="10" eb="11">
      <t>ツ</t>
    </rPh>
    <phoneticPr fontId="3"/>
  </si>
  <si>
    <t>監督職員へ実施内容の提示のみで提出不要。</t>
    <rPh sb="5" eb="7">
      <t>ジッシ</t>
    </rPh>
    <rPh sb="7" eb="9">
      <t>ナイヨウ</t>
    </rPh>
    <phoneticPr fontId="3"/>
  </si>
  <si>
    <t>書類作成の根拠</t>
    <rPh sb="0" eb="2">
      <t>ショルイ</t>
    </rPh>
    <rPh sb="2" eb="4">
      <t>サクセイ</t>
    </rPh>
    <rPh sb="5" eb="7">
      <t>コンキョ</t>
    </rPh>
    <phoneticPr fontId="3"/>
  </si>
  <si>
    <t>受注者</t>
    <phoneticPr fontId="3"/>
  </si>
  <si>
    <t>発注者</t>
    <rPh sb="0" eb="3">
      <t>ハッチュウシャ</t>
    </rPh>
    <phoneticPr fontId="3"/>
  </si>
  <si>
    <t>工事書類</t>
    <phoneticPr fontId="3"/>
  </si>
  <si>
    <t>契約関係書類</t>
    <phoneticPr fontId="3"/>
  </si>
  <si>
    <t>施工中</t>
    <phoneticPr fontId="3"/>
  </si>
  <si>
    <t>工事関係書類の
標準様式（案）
（様式No）</t>
    <rPh sb="0" eb="2">
      <t>コウジ</t>
    </rPh>
    <rPh sb="2" eb="4">
      <t>カンケイ</t>
    </rPh>
    <rPh sb="4" eb="6">
      <t>ショルイ</t>
    </rPh>
    <rPh sb="8" eb="10">
      <t>ヒョウジュン</t>
    </rPh>
    <rPh sb="10" eb="12">
      <t>ヨウシキ</t>
    </rPh>
    <rPh sb="13" eb="14">
      <t>アン</t>
    </rPh>
    <rPh sb="17" eb="19">
      <t>ヨウシキ</t>
    </rPh>
    <phoneticPr fontId="3"/>
  </si>
  <si>
    <t>－</t>
    <phoneticPr fontId="3"/>
  </si>
  <si>
    <t>様式－１</t>
    <rPh sb="0" eb="2">
      <t>ヨウシキ</t>
    </rPh>
    <phoneticPr fontId="3"/>
  </si>
  <si>
    <t>様式－２</t>
    <rPh sb="0" eb="2">
      <t>ヨウシキ</t>
    </rPh>
    <phoneticPr fontId="3"/>
  </si>
  <si>
    <t>様式－３</t>
    <rPh sb="0" eb="2">
      <t>ヨウシキ</t>
    </rPh>
    <phoneticPr fontId="3"/>
  </si>
  <si>
    <t>様式－４</t>
    <rPh sb="0" eb="2">
      <t>ヨウシキ</t>
    </rPh>
    <phoneticPr fontId="3"/>
  </si>
  <si>
    <t>様式－５</t>
    <phoneticPr fontId="3"/>
  </si>
  <si>
    <t>様式－６</t>
  </si>
  <si>
    <t>様式－７</t>
    <phoneticPr fontId="3"/>
  </si>
  <si>
    <t>様式－９</t>
    <phoneticPr fontId="3"/>
  </si>
  <si>
    <t>様式－１０</t>
    <phoneticPr fontId="3"/>
  </si>
  <si>
    <t>様式－１１</t>
    <phoneticPr fontId="3"/>
  </si>
  <si>
    <t>様式－１２</t>
    <phoneticPr fontId="3"/>
  </si>
  <si>
    <t>様式－１３</t>
    <phoneticPr fontId="3"/>
  </si>
  <si>
    <t>様式－１４</t>
    <phoneticPr fontId="3"/>
  </si>
  <si>
    <t>様式－３１</t>
  </si>
  <si>
    <t>様式－３２</t>
  </si>
  <si>
    <t>様式－１５</t>
    <phoneticPr fontId="3"/>
  </si>
  <si>
    <t>様式－１６</t>
    <phoneticPr fontId="3"/>
  </si>
  <si>
    <t>様式－１７</t>
    <phoneticPr fontId="3"/>
  </si>
  <si>
    <t>様式－１８</t>
    <phoneticPr fontId="3"/>
  </si>
  <si>
    <t>様式－１９</t>
    <phoneticPr fontId="3"/>
  </si>
  <si>
    <t>様式－２１</t>
    <phoneticPr fontId="3"/>
  </si>
  <si>
    <t>様式－２２</t>
  </si>
  <si>
    <t>様式－２３</t>
  </si>
  <si>
    <t>様式－２４</t>
  </si>
  <si>
    <t>様式－２５</t>
  </si>
  <si>
    <t>様式－２６</t>
  </si>
  <si>
    <t>様式－２７</t>
  </si>
  <si>
    <t>様式－２８</t>
    <phoneticPr fontId="3"/>
  </si>
  <si>
    <t>様式－２９</t>
    <phoneticPr fontId="3"/>
  </si>
  <si>
    <t>様式－３０</t>
  </si>
  <si>
    <t>様式－３３</t>
  </si>
  <si>
    <t>様式－３４</t>
    <phoneticPr fontId="3"/>
  </si>
  <si>
    <t>契約締結後にVE提案を行う場合に提出する。</t>
    <phoneticPr fontId="3"/>
  </si>
  <si>
    <t>契約書を作成する全ての工事</t>
    <rPh sb="0" eb="3">
      <t>ケイヤクショ</t>
    </rPh>
    <rPh sb="4" eb="6">
      <t>サクセイ</t>
    </rPh>
    <rPh sb="8" eb="9">
      <t>スベ</t>
    </rPh>
    <rPh sb="11" eb="13">
      <t>コウジ</t>
    </rPh>
    <phoneticPr fontId="3"/>
  </si>
  <si>
    <t>該当する建設資材を搬入する予定がある場合、建設副産物情報交換システムにより作成し、施工計画書へ含めて提出する。</t>
    <phoneticPr fontId="3"/>
  </si>
  <si>
    <t>該当する建設副産物を搬出する予定がある場合、建設副産物情報交換システムにより作成し、施工計画書へ含めて提出する。</t>
    <phoneticPr fontId="3"/>
  </si>
  <si>
    <t>-</t>
    <phoneticPr fontId="3"/>
  </si>
  <si>
    <t>新技術情報提供システム（ＮＥＴＩＳ）に登録されている技術を活用して工事施工する場合に提出する。</t>
    <phoneticPr fontId="3"/>
  </si>
  <si>
    <t>総合評価落札方式の実施について（H12.9.20付建設省厚契発第30号）</t>
    <phoneticPr fontId="3"/>
  </si>
  <si>
    <t>低入札価格調査
（間接工事費等諸経費動向調査票）</t>
    <phoneticPr fontId="3"/>
  </si>
  <si>
    <t>該当する建設資材を搬入した場合、建設副産物情報交換システムにより作成して提出する。</t>
    <phoneticPr fontId="3"/>
  </si>
  <si>
    <t>該当する建設副産物を搬出した場合、建設副産物情報交換システムにより作成して提出する。</t>
    <phoneticPr fontId="3"/>
  </si>
  <si>
    <t>「低入札価格調査制度」の調査対象工事の場合に完成日から３０日以内に提出する。</t>
    <phoneticPr fontId="3"/>
  </si>
  <si>
    <t>再生資源利用計画書
-建設資材搬入工事用-</t>
    <rPh sb="0" eb="2">
      <t>サイセイ</t>
    </rPh>
    <rPh sb="2" eb="4">
      <t>シゲン</t>
    </rPh>
    <rPh sb="4" eb="6">
      <t>リヨウ</t>
    </rPh>
    <rPh sb="6" eb="9">
      <t>ケイカクショ</t>
    </rPh>
    <phoneticPr fontId="3"/>
  </si>
  <si>
    <t>再生資源利用促進計画書
－建設副産物搬出工事用－</t>
    <rPh sb="0" eb="2">
      <t>サイセイ</t>
    </rPh>
    <rPh sb="2" eb="4">
      <t>シゲン</t>
    </rPh>
    <rPh sb="4" eb="6">
      <t>リヨウ</t>
    </rPh>
    <rPh sb="6" eb="8">
      <t>ソクシン</t>
    </rPh>
    <rPh sb="8" eb="11">
      <t>ケイカクショ</t>
    </rPh>
    <phoneticPr fontId="3"/>
  </si>
  <si>
    <t>設計図書と差異があった場合にのみ監督職員に提出する。</t>
    <phoneticPr fontId="3"/>
  </si>
  <si>
    <t>出来高内訳書</t>
    <rPh sb="2" eb="3">
      <t>タカ</t>
    </rPh>
    <phoneticPr fontId="3"/>
  </si>
  <si>
    <t>修補完了届</t>
    <phoneticPr fontId="3"/>
  </si>
  <si>
    <t>建設機械借用・返納書</t>
    <rPh sb="4" eb="6">
      <t>シャクヨウ</t>
    </rPh>
    <rPh sb="7" eb="9">
      <t>ヘンノウ</t>
    </rPh>
    <phoneticPr fontId="3"/>
  </si>
  <si>
    <t>再生資源利用実施書
-建設資材搬入工事用-</t>
    <rPh sb="0" eb="2">
      <t>サイセイ</t>
    </rPh>
    <rPh sb="2" eb="4">
      <t>シゲン</t>
    </rPh>
    <rPh sb="4" eb="6">
      <t>リヨウ</t>
    </rPh>
    <rPh sb="6" eb="8">
      <t>ジッシ</t>
    </rPh>
    <rPh sb="8" eb="9">
      <t>ショ</t>
    </rPh>
    <phoneticPr fontId="3"/>
  </si>
  <si>
    <t>再生資源利用促進実施書
－建設副産物搬出工事用－</t>
    <rPh sb="0" eb="2">
      <t>サイセイ</t>
    </rPh>
    <rPh sb="2" eb="4">
      <t>シゲン</t>
    </rPh>
    <rPh sb="4" eb="6">
      <t>リヨウ</t>
    </rPh>
    <rPh sb="6" eb="8">
      <t>ソクシン</t>
    </rPh>
    <rPh sb="8" eb="10">
      <t>ジッシ</t>
    </rPh>
    <rPh sb="10" eb="11">
      <t>ショ</t>
    </rPh>
    <phoneticPr fontId="3"/>
  </si>
  <si>
    <t>修補</t>
    <rPh sb="0" eb="2">
      <t>シュウホ</t>
    </rPh>
    <phoneticPr fontId="3"/>
  </si>
  <si>
    <t>別紙－６</t>
    <phoneticPr fontId="3"/>
  </si>
  <si>
    <t>⑥品質管理</t>
    <phoneticPr fontId="3"/>
  </si>
  <si>
    <t>部分使用</t>
    <rPh sb="0" eb="2">
      <t>ブブン</t>
    </rPh>
    <rPh sb="2" eb="4">
      <t>シヨウ</t>
    </rPh>
    <phoneticPr fontId="3"/>
  </si>
  <si>
    <t>指定材料のみ提出（設計図書で指定した材料を含む）。</t>
    <phoneticPr fontId="3"/>
  </si>
  <si>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3"/>
  </si>
  <si>
    <t>監督
職員</t>
    <rPh sb="0" eb="2">
      <t>カントク</t>
    </rPh>
    <rPh sb="3" eb="5">
      <t>ショクイン</t>
    </rPh>
    <phoneticPr fontId="3"/>
  </si>
  <si>
    <t>発注
担当課</t>
    <rPh sb="0" eb="2">
      <t>ハッチュウ</t>
    </rPh>
    <rPh sb="3" eb="6">
      <t>タントウカ</t>
    </rPh>
    <phoneticPr fontId="3"/>
  </si>
  <si>
    <t>契約
担当課</t>
    <rPh sb="0" eb="2">
      <t>ケイヤク</t>
    </rPh>
    <rPh sb="3" eb="6">
      <t>タントウカ</t>
    </rPh>
    <phoneticPr fontId="3"/>
  </si>
  <si>
    <t>重要な変更が生じた場合（工期や数量等の軽微な変更以外）には、その都度当該工事に着手する前に、変更施工計画書を監督職員に提出する。</t>
    <rPh sb="0" eb="2">
      <t>ジュウヨウ</t>
    </rPh>
    <rPh sb="3" eb="5">
      <t>ヘンコウ</t>
    </rPh>
    <rPh sb="6" eb="7">
      <t>ショウ</t>
    </rPh>
    <rPh sb="9" eb="11">
      <t>バアイ</t>
    </rPh>
    <rPh sb="12" eb="14">
      <t>コウキ</t>
    </rPh>
    <rPh sb="15" eb="18">
      <t>スウリョウナド</t>
    </rPh>
    <rPh sb="19" eb="21">
      <t>ケイビ</t>
    </rPh>
    <rPh sb="22" eb="24">
      <t>ヘンコウ</t>
    </rPh>
    <rPh sb="24" eb="26">
      <t>イガイ</t>
    </rPh>
    <rPh sb="32" eb="34">
      <t>ツド</t>
    </rPh>
    <rPh sb="34" eb="36">
      <t>トウガイ</t>
    </rPh>
    <rPh sb="36" eb="38">
      <t>コウジ</t>
    </rPh>
    <rPh sb="39" eb="41">
      <t>チャクシュ</t>
    </rPh>
    <rPh sb="43" eb="44">
      <t>マエ</t>
    </rPh>
    <rPh sb="46" eb="48">
      <t>ヘンコウ</t>
    </rPh>
    <rPh sb="48" eb="50">
      <t>セコウ</t>
    </rPh>
    <rPh sb="50" eb="53">
      <t>ケイカクショ</t>
    </rPh>
    <rPh sb="54" eb="56">
      <t>カントク</t>
    </rPh>
    <rPh sb="56" eb="58">
      <t>ショクイン</t>
    </rPh>
    <rPh sb="59" eb="61">
      <t>テイシュツ</t>
    </rPh>
    <phoneticPr fontId="3"/>
  </si>
  <si>
    <t>協議の根拠となる諸基準類のコピーは添付不要。</t>
    <phoneticPr fontId="3"/>
  </si>
  <si>
    <t>受注者
保管</t>
    <rPh sb="0" eb="3">
      <t>ジュチュウシャ</t>
    </rPh>
    <rPh sb="4" eb="6">
      <t>ホカン</t>
    </rPh>
    <phoneticPr fontId="3"/>
  </si>
  <si>
    <t>監督職員
へ連絡</t>
    <rPh sb="0" eb="2">
      <t>カントク</t>
    </rPh>
    <rPh sb="2" eb="4">
      <t>ショクイン</t>
    </rPh>
    <rPh sb="6" eb="8">
      <t>レンラク</t>
    </rPh>
    <phoneticPr fontId="3"/>
  </si>
  <si>
    <t>監督職員
へ納品</t>
    <rPh sb="0" eb="2">
      <t>カントク</t>
    </rPh>
    <rPh sb="2" eb="4">
      <t>ショクイン</t>
    </rPh>
    <rPh sb="6" eb="8">
      <t>ノウヒン</t>
    </rPh>
    <phoneticPr fontId="3"/>
  </si>
  <si>
    <t>設計図書に記載しているもの以外は材料確認願の提出は不要</t>
    <rPh sb="0" eb="2">
      <t>セッケイ</t>
    </rPh>
    <rPh sb="2" eb="4">
      <t>トショ</t>
    </rPh>
    <phoneticPr fontId="3"/>
  </si>
  <si>
    <t>工程の進捗状況を把握するため、実施工程表の提示を求めることがある。根拠資料の添付不要。</t>
    <phoneticPr fontId="3"/>
  </si>
  <si>
    <t>品質規格証明資料</t>
    <rPh sb="0" eb="2">
      <t>ヒンシツ</t>
    </rPh>
    <rPh sb="2" eb="4">
      <t>キカク</t>
    </rPh>
    <rPh sb="4" eb="6">
      <t>ショウメイ</t>
    </rPh>
    <rPh sb="6" eb="8">
      <t>シリョウ</t>
    </rPh>
    <phoneticPr fontId="3"/>
  </si>
  <si>
    <t>・契約図書で規定された場合に提出する。
・品質証明に関する添付書類は提出不要</t>
    <rPh sb="34" eb="36">
      <t>テイシュツ</t>
    </rPh>
    <phoneticPr fontId="3"/>
  </si>
  <si>
    <t>・施工中は提示とし、工事完成時に提出とする。
・出来形の測定位置が分かるように略図を記載する。
・測定結果総括表、測定結果一覧表、出来形管理図（工程能力図）、度数表（ヒストグラム）については、出来形管理図表にて代用可能なため提出不要。</t>
    <phoneticPr fontId="3"/>
  </si>
  <si>
    <t>・施工中は提示とし、工事完成時に提出とする。
・品質の測定位置が分かるように略図を記載する。
・測定結果総括表、測定結果一覧表、品質管理図（工程能力図）、度数表（ヒストグラム）については、品質管理図表にて代用可能なため提出不要。</t>
    <phoneticPr fontId="3"/>
  </si>
  <si>
    <t>共通仕様書1-1-1-19-4</t>
    <rPh sb="0" eb="5">
      <t>キョウツウシヨウショ</t>
    </rPh>
    <phoneticPr fontId="3"/>
  </si>
  <si>
    <t>共通仕様書1-1-1-19-5</t>
    <rPh sb="0" eb="5">
      <t>キョウツウシヨウショ</t>
    </rPh>
    <phoneticPr fontId="3"/>
  </si>
  <si>
    <t>共通仕様書1-1-1-2-15</t>
    <rPh sb="0" eb="5">
      <t>キョウツウシヨウショ</t>
    </rPh>
    <phoneticPr fontId="3"/>
  </si>
  <si>
    <t>共通仕様書1-1-1-2-17</t>
    <rPh sb="0" eb="2">
      <t>キョウツウ</t>
    </rPh>
    <rPh sb="2" eb="5">
      <t>シヨウショ</t>
    </rPh>
    <phoneticPr fontId="3"/>
  </si>
  <si>
    <t>共通仕様書1-1-1-2-16</t>
    <rPh sb="0" eb="2">
      <t>キョウツウ</t>
    </rPh>
    <rPh sb="2" eb="5">
      <t>シヨウショ</t>
    </rPh>
    <phoneticPr fontId="3"/>
  </si>
  <si>
    <t>共通仕様書1-1-1-2-20</t>
    <rPh sb="0" eb="2">
      <t>キョウツウ</t>
    </rPh>
    <rPh sb="2" eb="5">
      <t>シヨウショ</t>
    </rPh>
    <phoneticPr fontId="3"/>
  </si>
  <si>
    <t>共通仕様書1-1-1-2-18</t>
    <rPh sb="0" eb="2">
      <t>キョウツウ</t>
    </rPh>
    <rPh sb="2" eb="5">
      <t>シヨウショ</t>
    </rPh>
    <phoneticPr fontId="3"/>
  </si>
  <si>
    <t>共通仕様書1-1-1-36</t>
    <rPh sb="0" eb="5">
      <t>キョウツウシヨウショ</t>
    </rPh>
    <phoneticPr fontId="3"/>
  </si>
  <si>
    <t>共通仕様書2-1-2-4</t>
    <rPh sb="0" eb="5">
      <t>キョウツウシヨウショ</t>
    </rPh>
    <phoneticPr fontId="3"/>
  </si>
  <si>
    <t>共通仕様書1-1-1-37-2</t>
    <rPh sb="0" eb="5">
      <t>キョウツウシヨウショ</t>
    </rPh>
    <phoneticPr fontId="3"/>
  </si>
  <si>
    <t>共通仕様書1-1-1-30</t>
    <rPh sb="0" eb="5">
      <t>キョウツウシヨウショ</t>
    </rPh>
    <phoneticPr fontId="3"/>
  </si>
  <si>
    <t>工事請負契約書第３５条４項</t>
    <rPh sb="0" eb="2">
      <t>コウジ</t>
    </rPh>
    <rPh sb="2" eb="4">
      <t>ウケオイ</t>
    </rPh>
    <rPh sb="4" eb="7">
      <t>ケイヤクショ</t>
    </rPh>
    <rPh sb="7" eb="8">
      <t>ダイ</t>
    </rPh>
    <rPh sb="10" eb="11">
      <t>ジョウ</t>
    </rPh>
    <rPh sb="12" eb="13">
      <t>コウ</t>
    </rPh>
    <phoneticPr fontId="3"/>
  </si>
  <si>
    <t>工事請負契約書第３５条３項</t>
    <rPh sb="0" eb="2">
      <t>コウジ</t>
    </rPh>
    <rPh sb="2" eb="4">
      <t>ウケオイ</t>
    </rPh>
    <rPh sb="4" eb="7">
      <t>ケイヤクショ</t>
    </rPh>
    <rPh sb="7" eb="8">
      <t>ダイ</t>
    </rPh>
    <rPh sb="10" eb="11">
      <t>ジョウ</t>
    </rPh>
    <rPh sb="12" eb="13">
      <t>コウ</t>
    </rPh>
    <phoneticPr fontId="3"/>
  </si>
  <si>
    <t>工事請負契約書第３９条１項</t>
    <rPh sb="0" eb="2">
      <t>コウジ</t>
    </rPh>
    <rPh sb="2" eb="4">
      <t>ウケオイ</t>
    </rPh>
    <rPh sb="4" eb="7">
      <t>ケイヤクショ</t>
    </rPh>
    <rPh sb="7" eb="8">
      <t>ダイ</t>
    </rPh>
    <rPh sb="10" eb="11">
      <t>ジョウ</t>
    </rPh>
    <rPh sb="12" eb="13">
      <t>コウ</t>
    </rPh>
    <phoneticPr fontId="3"/>
  </si>
  <si>
    <t>工事請負契約書第３８条２項</t>
    <rPh sb="0" eb="2">
      <t>コウジ</t>
    </rPh>
    <rPh sb="2" eb="4">
      <t>ウケオイ</t>
    </rPh>
    <rPh sb="4" eb="7">
      <t>ケイヤクショ</t>
    </rPh>
    <rPh sb="7" eb="8">
      <t>ダイ</t>
    </rPh>
    <rPh sb="10" eb="11">
      <t>ジョウ</t>
    </rPh>
    <rPh sb="12" eb="13">
      <t>コウ</t>
    </rPh>
    <phoneticPr fontId="3"/>
  </si>
  <si>
    <t>工事請負契約書第３８条２項
共通仕様書1-1-1-22-2</t>
    <phoneticPr fontId="3"/>
  </si>
  <si>
    <t>工事請負契約書第３８条５項</t>
    <rPh sb="0" eb="2">
      <t>コウジ</t>
    </rPh>
    <rPh sb="2" eb="4">
      <t>ウケオイ</t>
    </rPh>
    <rPh sb="4" eb="7">
      <t>ケイヤクショ</t>
    </rPh>
    <rPh sb="7" eb="8">
      <t>ダイ</t>
    </rPh>
    <rPh sb="10" eb="11">
      <t>ジョウ</t>
    </rPh>
    <rPh sb="12" eb="13">
      <t>コウ</t>
    </rPh>
    <phoneticPr fontId="3"/>
  </si>
  <si>
    <t>工事請負契約書第３２条１項
工事請負契約書第３２条６項</t>
    <rPh sb="0" eb="2">
      <t>コウジ</t>
    </rPh>
    <rPh sb="2" eb="4">
      <t>ウケオイ</t>
    </rPh>
    <rPh sb="4" eb="7">
      <t>ケイヤクショ</t>
    </rPh>
    <rPh sb="7" eb="8">
      <t>ダイ</t>
    </rPh>
    <rPh sb="10" eb="11">
      <t>ジョウ</t>
    </rPh>
    <rPh sb="12" eb="13">
      <t>コウ</t>
    </rPh>
    <rPh sb="14" eb="16">
      <t>コウジ</t>
    </rPh>
    <rPh sb="16" eb="18">
      <t>ウケオイ</t>
    </rPh>
    <rPh sb="18" eb="21">
      <t>ケイヤクショ</t>
    </rPh>
    <rPh sb="21" eb="22">
      <t>ダイ</t>
    </rPh>
    <rPh sb="24" eb="25">
      <t>ジョウ</t>
    </rPh>
    <rPh sb="26" eb="27">
      <t>コウ</t>
    </rPh>
    <phoneticPr fontId="3"/>
  </si>
  <si>
    <t>共通仕様書1-1-1-17-3</t>
    <rPh sb="0" eb="5">
      <t>キョウツウシヨウショ</t>
    </rPh>
    <phoneticPr fontId="3"/>
  </si>
  <si>
    <t>共通仕様書1-1-1-18</t>
    <rPh sb="0" eb="5">
      <t>キョウツウシヨウショ</t>
    </rPh>
    <phoneticPr fontId="3"/>
  </si>
  <si>
    <t>共通仕様書1-1-1-19-2</t>
    <rPh sb="0" eb="5">
      <t>キョウツウシヨウショ</t>
    </rPh>
    <phoneticPr fontId="3"/>
  </si>
  <si>
    <t>工事請負契約書第３２条４項</t>
    <rPh sb="0" eb="2">
      <t>コウジ</t>
    </rPh>
    <rPh sb="2" eb="4">
      <t>ウケオイ</t>
    </rPh>
    <rPh sb="4" eb="7">
      <t>ケイヤクショ</t>
    </rPh>
    <rPh sb="7" eb="8">
      <t>ダイ</t>
    </rPh>
    <rPh sb="10" eb="11">
      <t>ジョウ</t>
    </rPh>
    <rPh sb="12" eb="13">
      <t>コウ</t>
    </rPh>
    <phoneticPr fontId="3"/>
  </si>
  <si>
    <t>作業員名簿</t>
    <rPh sb="0" eb="3">
      <t>サギョウイン</t>
    </rPh>
    <rPh sb="3" eb="5">
      <t>メイボ</t>
    </rPh>
    <phoneticPr fontId="3"/>
  </si>
  <si>
    <t>工事別共済証紙受払簿</t>
    <rPh sb="0" eb="2">
      <t>コウジ</t>
    </rPh>
    <rPh sb="2" eb="3">
      <t>ベツ</t>
    </rPh>
    <rPh sb="3" eb="5">
      <t>キョウサイ</t>
    </rPh>
    <rPh sb="5" eb="7">
      <t>ショウシ</t>
    </rPh>
    <rPh sb="7" eb="9">
      <t>ウケハライ</t>
    </rPh>
    <rPh sb="9" eb="10">
      <t>ボ</t>
    </rPh>
    <phoneticPr fontId="3"/>
  </si>
  <si>
    <t>掛金充当実績総括表</t>
    <rPh sb="0" eb="1">
      <t>カ</t>
    </rPh>
    <rPh sb="1" eb="2">
      <t>キン</t>
    </rPh>
    <rPh sb="2" eb="4">
      <t>ジュウトウ</t>
    </rPh>
    <rPh sb="4" eb="6">
      <t>ジッセキ</t>
    </rPh>
    <rPh sb="6" eb="8">
      <t>ソウカツ</t>
    </rPh>
    <rPh sb="8" eb="9">
      <t>ヒョウ</t>
    </rPh>
    <phoneticPr fontId="3"/>
  </si>
  <si>
    <t>被共済者就労状況報告書</t>
    <rPh sb="0" eb="1">
      <t>ヒ</t>
    </rPh>
    <rPh sb="1" eb="4">
      <t>キョウサイシャ</t>
    </rPh>
    <rPh sb="4" eb="6">
      <t>シュウロウ</t>
    </rPh>
    <rPh sb="6" eb="8">
      <t>ジョウキョウ</t>
    </rPh>
    <rPh sb="8" eb="11">
      <t>ホウコクショ</t>
    </rPh>
    <phoneticPr fontId="3"/>
  </si>
  <si>
    <t>掛金充当書</t>
    <rPh sb="0" eb="1">
      <t>カ</t>
    </rPh>
    <rPh sb="1" eb="2">
      <t>キン</t>
    </rPh>
    <rPh sb="2" eb="4">
      <t>ジュウトウ</t>
    </rPh>
    <rPh sb="4" eb="5">
      <t>ショ</t>
    </rPh>
    <phoneticPr fontId="3"/>
  </si>
  <si>
    <t>掛金収納書（電子申請方式）</t>
    <rPh sb="0" eb="1">
      <t>カ</t>
    </rPh>
    <rPh sb="1" eb="2">
      <t>キン</t>
    </rPh>
    <rPh sb="2" eb="4">
      <t>シュウノウ</t>
    </rPh>
    <rPh sb="4" eb="5">
      <t>ショ</t>
    </rPh>
    <rPh sb="6" eb="8">
      <t>デンシ</t>
    </rPh>
    <rPh sb="8" eb="10">
      <t>シンセイ</t>
    </rPh>
    <rPh sb="10" eb="12">
      <t>ホウシキ</t>
    </rPh>
    <phoneticPr fontId="3"/>
  </si>
  <si>
    <t>電子申請を使用しない場合は、「掛金収納書提出用台紙」に掛金収納書を張り付けたうえ、提出する。なお、スキャン、撮影によるデータ化も可とする。</t>
    <rPh sb="0" eb="2">
      <t>デンシ</t>
    </rPh>
    <rPh sb="2" eb="4">
      <t>シンセイ</t>
    </rPh>
    <rPh sb="5" eb="7">
      <t>シヨウ</t>
    </rPh>
    <rPh sb="10" eb="12">
      <t>バアイ</t>
    </rPh>
    <rPh sb="27" eb="28">
      <t>カ</t>
    </rPh>
    <rPh sb="28" eb="29">
      <t>キン</t>
    </rPh>
    <rPh sb="29" eb="31">
      <t>シュウノウ</t>
    </rPh>
    <rPh sb="31" eb="32">
      <t>ショ</t>
    </rPh>
    <rPh sb="33" eb="34">
      <t>ハ</t>
    </rPh>
    <rPh sb="35" eb="36">
      <t>ツ</t>
    </rPh>
    <rPh sb="41" eb="43">
      <t>テイシュツ</t>
    </rPh>
    <rPh sb="54" eb="56">
      <t>サツエイ</t>
    </rPh>
    <rPh sb="62" eb="63">
      <t>カ</t>
    </rPh>
    <rPh sb="64" eb="65">
      <t>カ</t>
    </rPh>
    <phoneticPr fontId="3"/>
  </si>
  <si>
    <t>工事請負契約書第３条１項
共通仕様書3-1-1-1</t>
    <rPh sb="0" eb="2">
      <t>コウジ</t>
    </rPh>
    <rPh sb="2" eb="4">
      <t>ウケオイ</t>
    </rPh>
    <rPh sb="4" eb="7">
      <t>ケイヤクショ</t>
    </rPh>
    <rPh sb="7" eb="8">
      <t>ダイ</t>
    </rPh>
    <rPh sb="9" eb="10">
      <t>ジョウ</t>
    </rPh>
    <rPh sb="11" eb="12">
      <t>コウ</t>
    </rPh>
    <phoneticPr fontId="3"/>
  </si>
  <si>
    <t>材料確認書</t>
    <rPh sb="4" eb="5">
      <t>ショ</t>
    </rPh>
    <phoneticPr fontId="3"/>
  </si>
  <si>
    <r>
      <t>・契約図書で規定された場合のみ対象
・段階確認書に添付する資料は、受注者が作成する出来形管理資料に、確認した実測値を手書きで記入することとし、新たに作成する必要はない。</t>
    </r>
    <r>
      <rPr>
        <strike/>
        <sz val="14"/>
        <rFont val="ＭＳ Ｐゴシック"/>
        <family val="3"/>
        <charset val="128"/>
      </rPr>
      <t xml:space="preserve">
</t>
    </r>
    <r>
      <rPr>
        <sz val="14"/>
        <rFont val="ＭＳ Ｐゴシック"/>
        <family val="3"/>
        <charset val="128"/>
      </rPr>
      <t>・監督職員又は現場技術員が臨場した場合の状況写真等 は不要。</t>
    </r>
    <r>
      <rPr>
        <strike/>
        <sz val="14"/>
        <rFont val="ＭＳ Ｐゴシック"/>
        <family val="3"/>
        <charset val="128"/>
      </rPr>
      <t xml:space="preserve">
</t>
    </r>
    <r>
      <rPr>
        <sz val="14"/>
        <rFont val="ＭＳ Ｐゴシック"/>
        <family val="3"/>
        <charset val="128"/>
      </rPr>
      <t>・監督職員又は現場技術員が臨場して段階確認した箇所は、出来形管理写真の撮影を省略できる。</t>
    </r>
    <rPh sb="71" eb="72">
      <t>アラ</t>
    </rPh>
    <rPh sb="74" eb="76">
      <t>サクセイ</t>
    </rPh>
    <rPh sb="78" eb="80">
      <t>ヒツヨウ</t>
    </rPh>
    <rPh sb="86" eb="88">
      <t>カントク</t>
    </rPh>
    <rPh sb="88" eb="90">
      <t>ショクイン</t>
    </rPh>
    <rPh sb="90" eb="91">
      <t>マタ</t>
    </rPh>
    <rPh sb="92" eb="94">
      <t>ゲンバ</t>
    </rPh>
    <rPh sb="94" eb="97">
      <t>ギジュツイン</t>
    </rPh>
    <rPh sb="98" eb="100">
      <t>リンジョウ</t>
    </rPh>
    <rPh sb="102" eb="104">
      <t>バアイ</t>
    </rPh>
    <rPh sb="105" eb="107">
      <t>ジョウキョウ</t>
    </rPh>
    <rPh sb="107" eb="109">
      <t>シャシン</t>
    </rPh>
    <rPh sb="109" eb="110">
      <t>トウ</t>
    </rPh>
    <rPh sb="112" eb="114">
      <t>フヨウ</t>
    </rPh>
    <rPh sb="117" eb="119">
      <t>カントク</t>
    </rPh>
    <rPh sb="119" eb="121">
      <t>ショクイン</t>
    </rPh>
    <rPh sb="121" eb="122">
      <t>マタ</t>
    </rPh>
    <rPh sb="123" eb="125">
      <t>ゲンバ</t>
    </rPh>
    <rPh sb="125" eb="128">
      <t>ギジュツイン</t>
    </rPh>
    <rPh sb="129" eb="131">
      <t>リンジョウ</t>
    </rPh>
    <rPh sb="133" eb="135">
      <t>ダンカイ</t>
    </rPh>
    <rPh sb="135" eb="137">
      <t>カクニン</t>
    </rPh>
    <rPh sb="139" eb="141">
      <t>カショ</t>
    </rPh>
    <rPh sb="143" eb="145">
      <t>デキ</t>
    </rPh>
    <rPh sb="145" eb="146">
      <t>ガタ</t>
    </rPh>
    <rPh sb="146" eb="148">
      <t>カンリ</t>
    </rPh>
    <rPh sb="148" eb="150">
      <t>シャシン</t>
    </rPh>
    <rPh sb="151" eb="153">
      <t>サツエイ</t>
    </rPh>
    <rPh sb="154" eb="156">
      <t>ショウリャク</t>
    </rPh>
    <phoneticPr fontId="3"/>
  </si>
  <si>
    <t>確認・立会依頼書</t>
    <rPh sb="0" eb="2">
      <t>カクニン</t>
    </rPh>
    <rPh sb="3" eb="5">
      <t>タチアイ</t>
    </rPh>
    <phoneticPr fontId="3"/>
  </si>
  <si>
    <t>・確認・立会依頼書添付する資料を新たに作成する必要はない。（受注者が作成する出来形管理資料に、確認した実測値を手書きで記入する）
・監督職員又は現場技術員が臨場した場合の状況写真等は不要。
・監督職員又は現場技術員が臨場して段階確認した箇所は、出来形管理写真の撮影を省略できる。</t>
    <phoneticPr fontId="3"/>
  </si>
  <si>
    <t xml:space="preserve">・工事写真の撮影にあたっては、写真管理基準（案）を適用する。
・電子納品等運用ガイドライン(案）【土木工事編】に基づき提出する。
・紙の工事写真帳の提出不要
・不可視部分を含め、監督職員又は現場技術員が臨場して確認した箇所は、出来形管理写真等の撮影は省略
・監督職員等が確認や立会っている状況写真等も不要。
</t>
    <rPh sb="120" eb="121">
      <t>トウ</t>
    </rPh>
    <phoneticPr fontId="3"/>
  </si>
  <si>
    <t>建設業退職金共済制度の適正履行の確保について(Ｒ3.3.30付建設業課発第41号）</t>
    <phoneticPr fontId="19"/>
  </si>
  <si>
    <t>建設業退職金共済制度の適正履行の確保について(Ｒ3.3.30付建設業課発第41号）</t>
    <rPh sb="0" eb="3">
      <t>ケンセツギョウ</t>
    </rPh>
    <rPh sb="3" eb="5">
      <t>タイショク</t>
    </rPh>
    <rPh sb="5" eb="6">
      <t>キン</t>
    </rPh>
    <rPh sb="6" eb="8">
      <t>キョウサイ</t>
    </rPh>
    <rPh sb="8" eb="10">
      <t>セイド</t>
    </rPh>
    <rPh sb="11" eb="13">
      <t>テキセイ</t>
    </rPh>
    <rPh sb="13" eb="15">
      <t>リコウ</t>
    </rPh>
    <rPh sb="16" eb="18">
      <t>カクホ</t>
    </rPh>
    <rPh sb="30" eb="31">
      <t>ツケ</t>
    </rPh>
    <rPh sb="31" eb="34">
      <t>ケンセツギョウ</t>
    </rPh>
    <rPh sb="34" eb="35">
      <t>カ</t>
    </rPh>
    <rPh sb="35" eb="36">
      <t>ハツ</t>
    </rPh>
    <rPh sb="36" eb="37">
      <t>ダイ</t>
    </rPh>
    <rPh sb="39" eb="40">
      <t>ゴウ</t>
    </rPh>
    <phoneticPr fontId="19"/>
  </si>
  <si>
    <t>電子納品の対象</t>
    <rPh sb="0" eb="2">
      <t>デンシ</t>
    </rPh>
    <rPh sb="2" eb="4">
      <t>ノウヒン</t>
    </rPh>
    <rPh sb="5" eb="7">
      <t>タイショウ</t>
    </rPh>
    <phoneticPr fontId="3"/>
  </si>
  <si>
    <r>
      <t>「『施工体制台帳に係る書類の提出について』の一部改正について」（令和３年３月５日付け国官技第319号、国営整第16号）
　　　　　　　　　</t>
    </r>
    <r>
      <rPr>
        <sz val="11"/>
        <color indexed="10"/>
        <rFont val="ＭＳ Ｐゴシック"/>
        <family val="3"/>
        <charset val="128"/>
      </rPr>
      <t>共通仕様書1-1-1-10-1</t>
    </r>
    <phoneticPr fontId="3"/>
  </si>
  <si>
    <t>監督職員は、収納状況を施工プロセスチェックシートにより確認し、完成検査時に検査職員へ報告する。</t>
    <rPh sb="0" eb="2">
      <t>カントク</t>
    </rPh>
    <rPh sb="2" eb="4">
      <t>ショクイン</t>
    </rPh>
    <rPh sb="6" eb="8">
      <t>シュウノウ</t>
    </rPh>
    <rPh sb="8" eb="10">
      <t>ジョウキョウ</t>
    </rPh>
    <rPh sb="11" eb="13">
      <t>セコウ</t>
    </rPh>
    <rPh sb="27" eb="29">
      <t>カクニン</t>
    </rPh>
    <rPh sb="31" eb="33">
      <t>カンセイ</t>
    </rPh>
    <rPh sb="33" eb="35">
      <t>ケンサ</t>
    </rPh>
    <rPh sb="35" eb="36">
      <t>ジ</t>
    </rPh>
    <rPh sb="37" eb="39">
      <t>ケンサ</t>
    </rPh>
    <rPh sb="39" eb="41">
      <t>ショクイン</t>
    </rPh>
    <rPh sb="42" eb="44">
      <t>ホウコク</t>
    </rPh>
    <phoneticPr fontId="3"/>
  </si>
  <si>
    <r>
      <t>建設業退職金共済制度の適正履行の確保について(Ｒ3.3.30付建設業課発第41号）
共通仕様書1-1-1-41-</t>
    </r>
    <r>
      <rPr>
        <sz val="10"/>
        <color indexed="10"/>
        <rFont val="ＭＳ Ｐゴシック"/>
        <family val="3"/>
        <charset val="128"/>
      </rPr>
      <t>6</t>
    </r>
    <rPh sb="0" eb="3">
      <t>ケンセツギョウ</t>
    </rPh>
    <rPh sb="3" eb="5">
      <t>タイショク</t>
    </rPh>
    <rPh sb="5" eb="6">
      <t>キン</t>
    </rPh>
    <rPh sb="6" eb="8">
      <t>キョウサイ</t>
    </rPh>
    <rPh sb="8" eb="10">
      <t>セイド</t>
    </rPh>
    <rPh sb="11" eb="13">
      <t>テキセイ</t>
    </rPh>
    <rPh sb="13" eb="15">
      <t>リコウ</t>
    </rPh>
    <rPh sb="16" eb="18">
      <t>カクホ</t>
    </rPh>
    <rPh sb="30" eb="31">
      <t>ツケ</t>
    </rPh>
    <rPh sb="31" eb="34">
      <t>ケンセツギョウ</t>
    </rPh>
    <rPh sb="34" eb="35">
      <t>カ</t>
    </rPh>
    <rPh sb="35" eb="36">
      <t>ハツ</t>
    </rPh>
    <rPh sb="36" eb="37">
      <t>ダイ</t>
    </rPh>
    <rPh sb="39" eb="40">
      <t>ゴウ</t>
    </rPh>
    <rPh sb="42" eb="44">
      <t>キョウツウ</t>
    </rPh>
    <rPh sb="44" eb="47">
      <t>シヨウショ</t>
    </rPh>
    <phoneticPr fontId="18"/>
  </si>
  <si>
    <t>⑤
工程管理</t>
    <rPh sb="2" eb="4">
      <t>コウテイ</t>
    </rPh>
    <rPh sb="4" eb="6">
      <t>カンリ</t>
    </rPh>
    <phoneticPr fontId="3"/>
  </si>
  <si>
    <t>←取扱い（良い、悪い）を記載するのがセットになってしまうので、現行のままとする。</t>
    <rPh sb="1" eb="3">
      <t>トリアツカイ</t>
    </rPh>
    <rPh sb="5" eb="6">
      <t>イ</t>
    </rPh>
    <rPh sb="8" eb="9">
      <t>ワル</t>
    </rPh>
    <rPh sb="12" eb="14">
      <t>キサイ</t>
    </rPh>
    <rPh sb="31" eb="33">
      <t>ゲンコウ</t>
    </rPh>
    <phoneticPr fontId="3"/>
  </si>
  <si>
    <r>
      <t>口頭、ファクシミリ、</t>
    </r>
    <r>
      <rPr>
        <sz val="14"/>
        <color indexed="10"/>
        <rFont val="ＭＳ Ｐゴシック"/>
        <family val="3"/>
        <charset val="128"/>
      </rPr>
      <t>週間工程会議や</t>
    </r>
    <r>
      <rPr>
        <sz val="14"/>
        <rFont val="ＭＳ Ｐゴシック"/>
        <family val="3"/>
        <charset val="128"/>
      </rPr>
      <t>電子メールなどにより連絡する。
ただし、現道上の工事については「提出」とする。</t>
    </r>
    <rPh sb="0" eb="2">
      <t>コウトウ</t>
    </rPh>
    <rPh sb="10" eb="12">
      <t>シュウカン</t>
    </rPh>
    <rPh sb="12" eb="14">
      <t>コウテイ</t>
    </rPh>
    <rPh sb="14" eb="16">
      <t>カイギ</t>
    </rPh>
    <rPh sb="17" eb="19">
      <t>デンシ</t>
    </rPh>
    <rPh sb="27" eb="29">
      <t>レンラク</t>
    </rPh>
    <rPh sb="37" eb="39">
      <t>ゲンドウ</t>
    </rPh>
    <rPh sb="39" eb="40">
      <t>ウエ</t>
    </rPh>
    <rPh sb="41" eb="43">
      <t>コウジ</t>
    </rPh>
    <rPh sb="49" eb="51">
      <t>テイシュツ</t>
    </rPh>
    <phoneticPr fontId="3"/>
  </si>
  <si>
    <t>打合せ簿で提出した場合は電子納品の対象</t>
    <phoneticPr fontId="3"/>
  </si>
  <si>
    <t>・産業廃棄物がある場合に監督職員へ提示すればよく、コピーの提出不要。</t>
    <phoneticPr fontId="3"/>
  </si>
  <si>
    <r>
      <t xml:space="preserve">総合評価落札方式を適用して契約した場合に提出する。
</t>
    </r>
    <r>
      <rPr>
        <sz val="14"/>
        <color indexed="10"/>
        <rFont val="ＭＳ Ｐゴシック"/>
        <family val="3"/>
        <charset val="128"/>
      </rPr>
      <t>→技術提案に係る取扱い検討が必要では？84</t>
    </r>
    <rPh sb="27" eb="29">
      <t>ギジュツ</t>
    </rPh>
    <rPh sb="29" eb="31">
      <t>テイアン</t>
    </rPh>
    <rPh sb="32" eb="33">
      <t>カカ</t>
    </rPh>
    <rPh sb="34" eb="36">
      <t>トリアツカイ</t>
    </rPh>
    <rPh sb="37" eb="39">
      <t>ケントウ</t>
    </rPh>
    <rPh sb="40" eb="42">
      <t>ヒツヨウ</t>
    </rPh>
    <phoneticPr fontId="3"/>
  </si>
  <si>
    <t>・電子納品等運用ガイドライン(案）【土木工事編】に基づき、原則、電子成果品で納品する。</t>
    <rPh sb="1" eb="3">
      <t>デンシ</t>
    </rPh>
    <rPh sb="3" eb="5">
      <t>ノウヒン</t>
    </rPh>
    <rPh sb="5" eb="6">
      <t>トウ</t>
    </rPh>
    <rPh sb="6" eb="8">
      <t>ウンヨウ</t>
    </rPh>
    <rPh sb="15" eb="16">
      <t>アン</t>
    </rPh>
    <rPh sb="18" eb="20">
      <t>ドボク</t>
    </rPh>
    <rPh sb="20" eb="22">
      <t>コウジ</t>
    </rPh>
    <rPh sb="22" eb="23">
      <t>ヘン</t>
    </rPh>
    <rPh sb="25" eb="26">
      <t>モト</t>
    </rPh>
    <rPh sb="29" eb="31">
      <t>ゲンソク</t>
    </rPh>
    <rPh sb="32" eb="34">
      <t>デンシ</t>
    </rPh>
    <rPh sb="34" eb="37">
      <t>セイカヒン</t>
    </rPh>
    <rPh sb="38" eb="40">
      <t>ノウヒン</t>
    </rPh>
    <phoneticPr fontId="3"/>
  </si>
  <si>
    <t>・電子納品等運用ガイドライン(案）【土木工事編】に基づき、原則、電子成果品で納品する。</t>
    <phoneticPr fontId="3"/>
  </si>
  <si>
    <r>
      <t xml:space="preserve">自ら立案実施した創意工夫や地域社会への貢献として、特に評価できる項目を実施すれば提出できる。
</t>
    </r>
    <r>
      <rPr>
        <sz val="14"/>
        <color indexed="10"/>
        <rFont val="ＭＳ Ｐゴシック"/>
        <family val="3"/>
        <charset val="128"/>
      </rPr>
      <t>打合せ簿で提出した場合は電子納品の対象</t>
    </r>
    <r>
      <rPr>
        <sz val="14"/>
        <rFont val="ＭＳ Ｐゴシック"/>
        <family val="3"/>
        <charset val="128"/>
      </rPr>
      <t xml:space="preserve">
</t>
    </r>
    <rPh sb="35" eb="37">
      <t>ジッシ</t>
    </rPh>
    <rPh sb="40" eb="42">
      <t>テイシュツ</t>
    </rPh>
    <phoneticPr fontId="3"/>
  </si>
  <si>
    <r>
      <t xml:space="preserve">契約図書で規定された場合に提出する。
</t>
    </r>
    <r>
      <rPr>
        <sz val="14"/>
        <color indexed="10"/>
        <rFont val="ＭＳ Ｐゴシック"/>
        <family val="3"/>
        <charset val="128"/>
      </rPr>
      <t>打合せ簿で提出した場合は電子納品の対象</t>
    </r>
    <rPh sb="19" eb="21">
      <t>ウチアワ</t>
    </rPh>
    <rPh sb="22" eb="23">
      <t>ボ</t>
    </rPh>
    <rPh sb="24" eb="26">
      <t>テイシュツ</t>
    </rPh>
    <rPh sb="28" eb="30">
      <t>バアイ</t>
    </rPh>
    <rPh sb="31" eb="35">
      <t>デンシノウヒン</t>
    </rPh>
    <rPh sb="36" eb="38">
      <t>タイショウ</t>
    </rPh>
    <phoneticPr fontId="3"/>
  </si>
  <si>
    <r>
      <t>・「『施工体制台帳に係る書類の提出について』の一部改正について」（令和３年３月５日付け国官技第319号、国営整第16号）に基づき作成する。
・建設業及び</t>
    </r>
    <r>
      <rPr>
        <sz val="14"/>
        <color indexed="10"/>
        <rFont val="ＭＳ Ｐゴシック"/>
        <family val="3"/>
        <charset val="128"/>
      </rPr>
      <t>一次下請人の</t>
    </r>
    <r>
      <rPr>
        <sz val="14"/>
        <rFont val="ＭＳ Ｐゴシック"/>
        <family val="3"/>
        <charset val="128"/>
      </rPr>
      <t xml:space="preserve">警備業以外は不要
</t>
    </r>
    <r>
      <rPr>
        <sz val="14"/>
        <color indexed="10"/>
        <rFont val="ＭＳ Ｐゴシック"/>
        <family val="3"/>
        <charset val="128"/>
      </rPr>
      <t>・打合せ簿で提出した場合は電子納品の対象</t>
    </r>
    <rPh sb="33" eb="35">
      <t>レイワ</t>
    </rPh>
    <rPh sb="36" eb="37">
      <t>ネン</t>
    </rPh>
    <rPh sb="38" eb="39">
      <t>ガツ</t>
    </rPh>
    <rPh sb="40" eb="41">
      <t>ニチ</t>
    </rPh>
    <rPh sb="76" eb="78">
      <t>イチジ</t>
    </rPh>
    <rPh sb="78" eb="80">
      <t>シタウケ</t>
    </rPh>
    <rPh sb="80" eb="81">
      <t>ニン</t>
    </rPh>
    <phoneticPr fontId="3"/>
  </si>
  <si>
    <r>
      <t>許可後の資料については、提示とする。
ただし、監督職員から提出の請求があった場合は提出する。</t>
    </r>
    <r>
      <rPr>
        <sz val="14"/>
        <color indexed="10"/>
        <rFont val="ＭＳ Ｐゴシック"/>
        <family val="3"/>
        <charset val="128"/>
      </rPr>
      <t>打合せ簿で提出した場合は電子納品の対象</t>
    </r>
    <rPh sb="0" eb="2">
      <t>キョカ</t>
    </rPh>
    <rPh sb="2" eb="3">
      <t>ゴ</t>
    </rPh>
    <rPh sb="4" eb="6">
      <t>シリョウ</t>
    </rPh>
    <rPh sb="23" eb="25">
      <t>カントク</t>
    </rPh>
    <rPh sb="25" eb="27">
      <t>ショクイン</t>
    </rPh>
    <rPh sb="29" eb="31">
      <t>テイシュツ</t>
    </rPh>
    <rPh sb="32" eb="34">
      <t>セイキュウ</t>
    </rPh>
    <rPh sb="38" eb="40">
      <t>バアイ</t>
    </rPh>
    <rPh sb="41" eb="43">
      <t>テイシュツ</t>
    </rPh>
    <rPh sb="46" eb="48">
      <t>ウチアワ</t>
    </rPh>
    <rPh sb="49" eb="50">
      <t>ボ</t>
    </rPh>
    <rPh sb="51" eb="53">
      <t>テイシュツ</t>
    </rPh>
    <rPh sb="55" eb="57">
      <t>バアイ</t>
    </rPh>
    <rPh sb="58" eb="60">
      <t>デンシ</t>
    </rPh>
    <rPh sb="60" eb="62">
      <t>ノウヒン</t>
    </rPh>
    <rPh sb="63" eb="65">
      <t>タイショウ</t>
    </rPh>
    <phoneticPr fontId="3"/>
  </si>
  <si>
    <r>
      <t>監督職員から提出の請求があった場合は提出する。</t>
    </r>
    <r>
      <rPr>
        <sz val="14"/>
        <color indexed="10"/>
        <rFont val="ＭＳ Ｐゴシック"/>
        <family val="3"/>
        <charset val="128"/>
      </rPr>
      <t>打合せ簿で提出した場合は電子納品の対象</t>
    </r>
    <phoneticPr fontId="3"/>
  </si>
  <si>
    <r>
      <t>設計図書で指定した材料や監督職員から請求があった場合は提出する。</t>
    </r>
    <r>
      <rPr>
        <sz val="14"/>
        <color indexed="10"/>
        <rFont val="ＭＳ Ｐゴシック"/>
        <family val="3"/>
        <charset val="128"/>
      </rPr>
      <t>打合せ簿で提出した場合は電子納品の対象</t>
    </r>
    <phoneticPr fontId="3"/>
  </si>
  <si>
    <r>
      <t xml:space="preserve">事故が発生した場合、直ちに連絡するとともに、事故の概要を書面により速やかに報告する。
</t>
    </r>
    <r>
      <rPr>
        <sz val="14"/>
        <color indexed="10"/>
        <rFont val="ＭＳ Ｐゴシック"/>
        <family val="3"/>
        <charset val="128"/>
      </rPr>
      <t>打合せ簿で提出した場合は電子納品の対象</t>
    </r>
    <phoneticPr fontId="3"/>
  </si>
  <si>
    <r>
      <t xml:space="preserve">事故報告書はＳＡＳ（建設工事事故データベースシステム）により作成して提出するほか、監督職員から請求があった資料を提出する。
</t>
    </r>
    <r>
      <rPr>
        <sz val="14"/>
        <color indexed="10"/>
        <rFont val="ＭＳ Ｐゴシック"/>
        <family val="3"/>
        <charset val="128"/>
      </rPr>
      <t>打合せ簿で提出した場合は電子納品の対象</t>
    </r>
    <phoneticPr fontId="3"/>
  </si>
  <si>
    <r>
      <t xml:space="preserve">中間技術検査時にも提出する。
</t>
    </r>
    <r>
      <rPr>
        <sz val="14"/>
        <color indexed="10"/>
        <rFont val="ＭＳ Ｐゴシック"/>
        <family val="3"/>
        <charset val="128"/>
      </rPr>
      <t>打合せ簿で提出した場合は電子納品の対象</t>
    </r>
    <rPh sb="0" eb="2">
      <t>チュウカン</t>
    </rPh>
    <rPh sb="2" eb="4">
      <t>ギジュツ</t>
    </rPh>
    <rPh sb="4" eb="7">
      <t>ケンサジ</t>
    </rPh>
    <rPh sb="9" eb="11">
      <t>テイシュツ</t>
    </rPh>
    <phoneticPr fontId="3"/>
  </si>
  <si>
    <r>
      <t xml:space="preserve">既済部分検査等の際に提出する。
</t>
    </r>
    <r>
      <rPr>
        <sz val="14"/>
        <color indexed="10"/>
        <rFont val="ＭＳ Ｐゴシック"/>
        <family val="3"/>
        <charset val="128"/>
      </rPr>
      <t>打合せ簿で提出した場合は電子納品の対象</t>
    </r>
    <phoneticPr fontId="3"/>
  </si>
  <si>
    <t>工事請負契約書第18条～２４条</t>
    <rPh sb="0" eb="2">
      <t>コウジ</t>
    </rPh>
    <rPh sb="2" eb="4">
      <t>ウケオイ</t>
    </rPh>
    <rPh sb="4" eb="7">
      <t>ケイヤクショ</t>
    </rPh>
    <rPh sb="7" eb="8">
      <t>ダイ</t>
    </rPh>
    <rPh sb="10" eb="11">
      <t>ジョウ</t>
    </rPh>
    <rPh sb="14" eb="15">
      <t>ジョウ</t>
    </rPh>
    <phoneticPr fontId="3"/>
  </si>
  <si>
    <t>共通仕様書3-1-1-5</t>
    <rPh sb="0" eb="5">
      <t>キョウツウシヨウショ</t>
    </rPh>
    <phoneticPr fontId="3"/>
  </si>
  <si>
    <t>工事請負契約書第３２条１項
共通仕様書1-1-1-21-1</t>
    <rPh sb="0" eb="2">
      <t>コウジ</t>
    </rPh>
    <rPh sb="2" eb="4">
      <t>ウケオイ</t>
    </rPh>
    <rPh sb="4" eb="7">
      <t>ケイヤクショ</t>
    </rPh>
    <rPh sb="7" eb="8">
      <t>ダイ</t>
    </rPh>
    <rPh sb="10" eb="11">
      <t>ジョウ</t>
    </rPh>
    <rPh sb="12" eb="13">
      <t>コウ</t>
    </rPh>
    <rPh sb="14" eb="16">
      <t>キョウツウ</t>
    </rPh>
    <rPh sb="16" eb="19">
      <t>シヨウショ</t>
    </rPh>
    <phoneticPr fontId="3"/>
  </si>
  <si>
    <t>共通仕様書1-1-1-24-8</t>
    <rPh sb="0" eb="5">
      <t>キョウツウシヨウショ</t>
    </rPh>
    <phoneticPr fontId="3"/>
  </si>
  <si>
    <t>共通仕様書3-1-1-6-(1)</t>
    <rPh sb="0" eb="5">
      <t>キョウツウシヨウショ</t>
    </rPh>
    <phoneticPr fontId="3"/>
  </si>
  <si>
    <t>共通仕様書1-1-1-24-8</t>
    <phoneticPr fontId="3"/>
  </si>
  <si>
    <r>
      <rPr>
        <strike/>
        <sz val="14"/>
        <rFont val="ＭＳ Ｐゴシック"/>
        <family val="3"/>
        <charset val="128"/>
      </rPr>
      <t>特記仕様書</t>
    </r>
    <r>
      <rPr>
        <sz val="14"/>
        <rFont val="ＭＳ Ｐゴシック"/>
        <family val="3"/>
        <charset val="128"/>
      </rPr>
      <t xml:space="preserve">
共通仕様書3-1-1-10</t>
    </r>
    <rPh sb="0" eb="5">
      <t>トッキシヨウショ</t>
    </rPh>
    <phoneticPr fontId="3"/>
  </si>
  <si>
    <t>共通仕様書1-1-1-20
共通仕様書3-1-1-7</t>
    <phoneticPr fontId="3"/>
  </si>
  <si>
    <t>共通仕様書3-1-1-7
特記仕様書</t>
    <phoneticPr fontId="3"/>
  </si>
  <si>
    <t>共通仕様書1-1-1-19-6</t>
    <rPh sb="0" eb="5">
      <t>キョウツウシヨウショ</t>
    </rPh>
    <phoneticPr fontId="3"/>
  </si>
  <si>
    <t>共通仕様書1-1-1-19-6</t>
    <phoneticPr fontId="3"/>
  </si>
  <si>
    <t>建設業退職金共済制度の適正履行の確保について(Ｒ3.3.30付建設業課発第41号）
共通仕様書1-1-1-41-6</t>
    <rPh sb="0" eb="3">
      <t>ケンセツギョウ</t>
    </rPh>
    <rPh sb="3" eb="5">
      <t>タイショク</t>
    </rPh>
    <rPh sb="5" eb="6">
      <t>キン</t>
    </rPh>
    <rPh sb="6" eb="8">
      <t>キョウサイ</t>
    </rPh>
    <rPh sb="8" eb="10">
      <t>セイド</t>
    </rPh>
    <rPh sb="11" eb="13">
      <t>テキセイ</t>
    </rPh>
    <rPh sb="13" eb="15">
      <t>リコウ</t>
    </rPh>
    <rPh sb="16" eb="18">
      <t>カクホ</t>
    </rPh>
    <rPh sb="30" eb="31">
      <t>ツケ</t>
    </rPh>
    <rPh sb="31" eb="34">
      <t>ケンセツギョウ</t>
    </rPh>
    <rPh sb="34" eb="35">
      <t>カ</t>
    </rPh>
    <rPh sb="35" eb="36">
      <t>ハツ</t>
    </rPh>
    <rPh sb="36" eb="37">
      <t>ダイ</t>
    </rPh>
    <rPh sb="39" eb="40">
      <t>ゴウ</t>
    </rPh>
    <rPh sb="42" eb="44">
      <t>キョウツウ</t>
    </rPh>
    <rPh sb="44" eb="47">
      <t>シヨウショ</t>
    </rPh>
    <phoneticPr fontId="18"/>
  </si>
  <si>
    <t>共通仕様書1-1-1-13-5-(3)</t>
    <phoneticPr fontId="3"/>
  </si>
  <si>
    <t>工事請負契約書第１１条
共通仕様書1-1-1-25</t>
    <rPh sb="0" eb="2">
      <t>コウジ</t>
    </rPh>
    <rPh sb="2" eb="4">
      <t>ウケオイ</t>
    </rPh>
    <rPh sb="4" eb="7">
      <t>ケイヤクショ</t>
    </rPh>
    <rPh sb="7" eb="8">
      <t>ダイ</t>
    </rPh>
    <rPh sb="10" eb="11">
      <t>ジョウ</t>
    </rPh>
    <rPh sb="12" eb="17">
      <t>キョウツウシヨウショ</t>
    </rPh>
    <phoneticPr fontId="3"/>
  </si>
  <si>
    <r>
      <t>「『施工体制台帳に係る書類の提出について』の一部改正について」（令和３年３月５日付け国官技第319号、国営整第16号）
　　　　　　　　　</t>
    </r>
    <r>
      <rPr>
        <sz val="11"/>
        <rFont val="ＭＳ Ｐゴシック"/>
        <family val="3"/>
        <charset val="128"/>
      </rPr>
      <t>共通仕様書1-1-1-10-1</t>
    </r>
    <phoneticPr fontId="3"/>
  </si>
  <si>
    <t>共通仕様書3-1-1-4-6-(3)</t>
    <rPh sb="0" eb="5">
      <t>キョウツウシヨウショ</t>
    </rPh>
    <phoneticPr fontId="3"/>
  </si>
  <si>
    <t>共通仕様書3-1-1-4-1</t>
    <rPh sb="0" eb="5">
      <t>キョウツウシヨウショ</t>
    </rPh>
    <phoneticPr fontId="3"/>
  </si>
  <si>
    <t>共通仕様書1-1-1-27-13</t>
    <rPh sb="0" eb="5">
      <t>キョウツウシヨウショ</t>
    </rPh>
    <phoneticPr fontId="3"/>
  </si>
  <si>
    <t>共通仕様書1-1-1-38</t>
    <rPh sb="0" eb="5">
      <t>キョウツウシヨウショ</t>
    </rPh>
    <phoneticPr fontId="3"/>
  </si>
  <si>
    <t>口頭、ファクシミリ、週間工程会議や電子メールなどにより連絡する。
ただし、現道上の工事については「提出」とする。</t>
    <rPh sb="0" eb="2">
      <t>コウトウ</t>
    </rPh>
    <rPh sb="10" eb="12">
      <t>シュウカン</t>
    </rPh>
    <rPh sb="12" eb="14">
      <t>コウテイ</t>
    </rPh>
    <rPh sb="14" eb="16">
      <t>カイギ</t>
    </rPh>
    <rPh sb="17" eb="19">
      <t>デンシ</t>
    </rPh>
    <rPh sb="27" eb="29">
      <t>レンラク</t>
    </rPh>
    <rPh sb="37" eb="39">
      <t>ゲンドウ</t>
    </rPh>
    <rPh sb="39" eb="40">
      <t>ウエ</t>
    </rPh>
    <rPh sb="41" eb="43">
      <t>コウジ</t>
    </rPh>
    <rPh sb="49" eb="51">
      <t>テイシュツ</t>
    </rPh>
    <phoneticPr fontId="3"/>
  </si>
  <si>
    <t>・「『施工体制台帳に係る書類の提出について』の一部改正について」（令和３年３月５日付け国官技第319号、国営整第16号）に基づき作成する。
・建設業及び一次下請人の警備業以外は不要
・打合せ簿で提出した場合は電子納品の対象</t>
    <rPh sb="33" eb="35">
      <t>レイワ</t>
    </rPh>
    <rPh sb="36" eb="37">
      <t>ネン</t>
    </rPh>
    <rPh sb="38" eb="39">
      <t>ガツ</t>
    </rPh>
    <rPh sb="40" eb="41">
      <t>ニチ</t>
    </rPh>
    <rPh sb="76" eb="78">
      <t>イチジ</t>
    </rPh>
    <rPh sb="78" eb="80">
      <t>シタウケ</t>
    </rPh>
    <rPh sb="80" eb="81">
      <t>ニン</t>
    </rPh>
    <phoneticPr fontId="3"/>
  </si>
  <si>
    <t>許可後の資料については、提示とする。
ただし、監督職員から提出の請求があった場合は提出する。打合せ簿で提出した場合は電子納品の対象</t>
    <rPh sb="0" eb="2">
      <t>キョカ</t>
    </rPh>
    <rPh sb="2" eb="3">
      <t>ゴ</t>
    </rPh>
    <rPh sb="4" eb="6">
      <t>シリョウ</t>
    </rPh>
    <rPh sb="23" eb="25">
      <t>カントク</t>
    </rPh>
    <rPh sb="25" eb="27">
      <t>ショクイン</t>
    </rPh>
    <rPh sb="29" eb="31">
      <t>テイシュツ</t>
    </rPh>
    <rPh sb="32" eb="34">
      <t>セイキュウ</t>
    </rPh>
    <rPh sb="38" eb="40">
      <t>バアイ</t>
    </rPh>
    <rPh sb="41" eb="43">
      <t>テイシュツ</t>
    </rPh>
    <rPh sb="46" eb="48">
      <t>ウチアワ</t>
    </rPh>
    <rPh sb="49" eb="50">
      <t>ボ</t>
    </rPh>
    <rPh sb="51" eb="53">
      <t>テイシュツ</t>
    </rPh>
    <rPh sb="55" eb="57">
      <t>バアイ</t>
    </rPh>
    <rPh sb="58" eb="60">
      <t>デンシ</t>
    </rPh>
    <rPh sb="60" eb="62">
      <t>ノウヒン</t>
    </rPh>
    <rPh sb="63" eb="65">
      <t>タイショウ</t>
    </rPh>
    <phoneticPr fontId="3"/>
  </si>
  <si>
    <t>監督職員から提出の請求があった場合は提出する。打合せ簿で提出した場合は電子納品の対象</t>
    <phoneticPr fontId="3"/>
  </si>
  <si>
    <t>設計図書で指定した材料や監督職員から請求があった場合は提出する。打合せ簿で提出した場合は電子納品の対象</t>
    <phoneticPr fontId="3"/>
  </si>
  <si>
    <t>事故が発生した場合、直ちに連絡するとともに、事故の概要を書面により速やかに報告する。
打合せ簿で提出した場合は電子納品の対象</t>
    <phoneticPr fontId="3"/>
  </si>
  <si>
    <t>中間技術検査時にも提出する。
打合せ簿で提出した場合は電子納品の対象</t>
    <rPh sb="0" eb="2">
      <t>チュウカン</t>
    </rPh>
    <rPh sb="2" eb="4">
      <t>ギジュツ</t>
    </rPh>
    <rPh sb="4" eb="7">
      <t>ケンサジ</t>
    </rPh>
    <rPh sb="9" eb="11">
      <t>テイシュツ</t>
    </rPh>
    <phoneticPr fontId="3"/>
  </si>
  <si>
    <t>既済部分検査等の際に提出する。
打合せ簿で提出した場合は電子納品の対象</t>
    <phoneticPr fontId="3"/>
  </si>
  <si>
    <t xml:space="preserve">自ら立案実施した創意工夫や地域社会への貢献として、特に評価できる項目を実施すれば提出できる。
打合せ簿で提出した場合は電子納品の対象
</t>
    <rPh sb="35" eb="37">
      <t>ジッシ</t>
    </rPh>
    <rPh sb="40" eb="42">
      <t>テイシュツ</t>
    </rPh>
    <phoneticPr fontId="3"/>
  </si>
  <si>
    <t>契約図面</t>
    <rPh sb="0" eb="2">
      <t>ケイヤク</t>
    </rPh>
    <phoneticPr fontId="3"/>
  </si>
  <si>
    <t>工事請負契約書第３条１項
共通仕様書3-1-1-2</t>
    <rPh sb="0" eb="2">
      <t>コウジ</t>
    </rPh>
    <rPh sb="2" eb="4">
      <t>ウケオイ</t>
    </rPh>
    <rPh sb="4" eb="7">
      <t>ケイヤクショ</t>
    </rPh>
    <rPh sb="7" eb="8">
      <t>ダイ</t>
    </rPh>
    <rPh sb="9" eb="10">
      <t>ジョウ</t>
    </rPh>
    <rPh sb="11" eb="12">
      <t>コウ</t>
    </rPh>
    <rPh sb="13" eb="15">
      <t>キョウツウ</t>
    </rPh>
    <rPh sb="15" eb="18">
      <t>シヨウショ</t>
    </rPh>
    <phoneticPr fontId="3"/>
  </si>
  <si>
    <t>工事請負契約書第３５条１項</t>
    <rPh sb="0" eb="2">
      <t>コウジ</t>
    </rPh>
    <rPh sb="2" eb="4">
      <t>ウケオイ</t>
    </rPh>
    <rPh sb="4" eb="7">
      <t>ケイヤクショ</t>
    </rPh>
    <rPh sb="7" eb="8">
      <t>ダイ</t>
    </rPh>
    <rPh sb="10" eb="11">
      <t>ジョウ</t>
    </rPh>
    <rPh sb="12" eb="13">
      <t>コウ</t>
    </rPh>
    <phoneticPr fontId="3"/>
  </si>
  <si>
    <t>工事請負契約書第１９条２項
特記仕様書</t>
    <rPh sb="0" eb="2">
      <t>コウジ</t>
    </rPh>
    <rPh sb="2" eb="4">
      <t>ウケオイ</t>
    </rPh>
    <rPh sb="4" eb="6">
      <t>ケイヤク</t>
    </rPh>
    <rPh sb="6" eb="7">
      <t>ショ</t>
    </rPh>
    <rPh sb="7" eb="8">
      <t>ダイ</t>
    </rPh>
    <rPh sb="10" eb="11">
      <t>ジョウ</t>
    </rPh>
    <rPh sb="12" eb="13">
      <t>コウ</t>
    </rPh>
    <rPh sb="14" eb="16">
      <t>トッキ</t>
    </rPh>
    <rPh sb="16" eb="19">
      <t>シヨウショ</t>
    </rPh>
    <phoneticPr fontId="3"/>
  </si>
  <si>
    <t>共通仕様書3-1-1-6-(5)</t>
    <phoneticPr fontId="3"/>
  </si>
  <si>
    <t>共通仕様書1-1-1-4</t>
    <rPh sb="0" eb="5">
      <t>キョウツウシヨウショ</t>
    </rPh>
    <phoneticPr fontId="3"/>
  </si>
  <si>
    <r>
      <rPr>
        <sz val="14"/>
        <color indexed="10"/>
        <rFont val="ＭＳ Ｐゴシック"/>
        <family val="3"/>
        <charset val="128"/>
      </rPr>
      <t>契約</t>
    </r>
    <r>
      <rPr>
        <sz val="14"/>
        <rFont val="ＭＳ Ｐゴシック"/>
        <family val="3"/>
        <charset val="128"/>
      </rPr>
      <t>図面</t>
    </r>
    <rPh sb="0" eb="2">
      <t>ケイヤク</t>
    </rPh>
    <phoneticPr fontId="3"/>
  </si>
  <si>
    <r>
      <t xml:space="preserve">工事請負契約書第３条１項
</t>
    </r>
    <r>
      <rPr>
        <sz val="14"/>
        <color indexed="10"/>
        <rFont val="ＭＳ Ｐゴシック"/>
        <family val="3"/>
        <charset val="128"/>
      </rPr>
      <t>共通仕様書3-1-1-2</t>
    </r>
    <rPh sb="0" eb="2">
      <t>コウジ</t>
    </rPh>
    <rPh sb="2" eb="4">
      <t>ウケオイ</t>
    </rPh>
    <rPh sb="4" eb="7">
      <t>ケイヤクショ</t>
    </rPh>
    <rPh sb="7" eb="8">
      <t>ダイ</t>
    </rPh>
    <rPh sb="9" eb="10">
      <t>ジョウ</t>
    </rPh>
    <rPh sb="11" eb="12">
      <t>コウ</t>
    </rPh>
    <rPh sb="13" eb="15">
      <t>キョウツウ</t>
    </rPh>
    <rPh sb="15" eb="18">
      <t>シヨウショ</t>
    </rPh>
    <phoneticPr fontId="3"/>
  </si>
  <si>
    <t>建設業退職金共済制度の適正履行の確保について(Ｒ3.3.30付建設業課発第41号）</t>
    <phoneticPr fontId="3"/>
  </si>
  <si>
    <t>建設業退職金共済制度の適正履行の確保について(Ｒ3.3.30付建設業課発第41号）</t>
    <rPh sb="0" eb="3">
      <t>ケンセツギョウ</t>
    </rPh>
    <rPh sb="3" eb="5">
      <t>タイショク</t>
    </rPh>
    <rPh sb="5" eb="6">
      <t>キン</t>
    </rPh>
    <rPh sb="6" eb="8">
      <t>キョウサイ</t>
    </rPh>
    <rPh sb="8" eb="10">
      <t>セイド</t>
    </rPh>
    <rPh sb="11" eb="13">
      <t>テキセイ</t>
    </rPh>
    <rPh sb="13" eb="15">
      <t>リコウ</t>
    </rPh>
    <rPh sb="16" eb="18">
      <t>カクホ</t>
    </rPh>
    <rPh sb="30" eb="31">
      <t>ツケ</t>
    </rPh>
    <rPh sb="31" eb="34">
      <t>ケンセツギョウ</t>
    </rPh>
    <rPh sb="34" eb="35">
      <t>カ</t>
    </rPh>
    <rPh sb="35" eb="36">
      <t>ハツ</t>
    </rPh>
    <rPh sb="36" eb="37">
      <t>ダイ</t>
    </rPh>
    <rPh sb="39" eb="40">
      <t>ゴウ</t>
    </rPh>
    <phoneticPr fontId="3"/>
  </si>
  <si>
    <r>
      <t>工事請負契約書第３</t>
    </r>
    <r>
      <rPr>
        <sz val="14"/>
        <color indexed="10"/>
        <rFont val="ＭＳ Ｐゴシック"/>
        <family val="3"/>
        <charset val="128"/>
      </rPr>
      <t>５</t>
    </r>
    <r>
      <rPr>
        <sz val="14"/>
        <rFont val="ＭＳ Ｐゴシック"/>
        <family val="3"/>
        <charset val="128"/>
      </rPr>
      <t>条１項</t>
    </r>
    <rPh sb="0" eb="2">
      <t>コウジ</t>
    </rPh>
    <rPh sb="2" eb="4">
      <t>ウケオイ</t>
    </rPh>
    <rPh sb="4" eb="7">
      <t>ケイヤクショ</t>
    </rPh>
    <rPh sb="7" eb="8">
      <t>ダイ</t>
    </rPh>
    <rPh sb="10" eb="11">
      <t>ジョウ</t>
    </rPh>
    <rPh sb="12" eb="13">
      <t>コウ</t>
    </rPh>
    <phoneticPr fontId="3"/>
  </si>
  <si>
    <r>
      <rPr>
        <sz val="14"/>
        <color indexed="10"/>
        <rFont val="ＭＳ Ｐゴシック"/>
        <family val="3"/>
        <charset val="128"/>
      </rPr>
      <t>工事請負契約書第１９条２項</t>
    </r>
    <r>
      <rPr>
        <sz val="14"/>
        <rFont val="ＭＳ Ｐゴシック"/>
        <family val="3"/>
        <charset val="128"/>
      </rPr>
      <t xml:space="preserve">
特記仕様書</t>
    </r>
    <rPh sb="0" eb="2">
      <t>コウジ</t>
    </rPh>
    <rPh sb="2" eb="4">
      <t>ウケオイ</t>
    </rPh>
    <rPh sb="4" eb="6">
      <t>ケイヤク</t>
    </rPh>
    <rPh sb="6" eb="7">
      <t>ショ</t>
    </rPh>
    <rPh sb="7" eb="8">
      <t>ダイ</t>
    </rPh>
    <rPh sb="10" eb="11">
      <t>ジョウ</t>
    </rPh>
    <rPh sb="12" eb="13">
      <t>コウ</t>
    </rPh>
    <rPh sb="14" eb="16">
      <t>トッキ</t>
    </rPh>
    <rPh sb="16" eb="19">
      <t>シヨウショ</t>
    </rPh>
    <phoneticPr fontId="3"/>
  </si>
  <si>
    <r>
      <t>共通仕様書3-1-1-</t>
    </r>
    <r>
      <rPr>
        <sz val="14"/>
        <color indexed="10"/>
        <rFont val="ＭＳ Ｐゴシック"/>
        <family val="3"/>
        <charset val="128"/>
      </rPr>
      <t>6</t>
    </r>
    <r>
      <rPr>
        <sz val="14"/>
        <rFont val="ＭＳ Ｐゴシック"/>
        <family val="3"/>
        <charset val="128"/>
      </rPr>
      <t>-(5)</t>
    </r>
    <phoneticPr fontId="3"/>
  </si>
  <si>
    <r>
      <t>共通仕様書1-1-1-4</t>
    </r>
    <r>
      <rPr>
        <strike/>
        <sz val="14"/>
        <color indexed="10"/>
        <rFont val="ＭＳ Ｐゴシック"/>
        <family val="3"/>
        <charset val="128"/>
      </rPr>
      <t>-1</t>
    </r>
    <rPh sb="0" eb="5">
      <t>キョウツウシヨウショ</t>
    </rPh>
    <phoneticPr fontId="3"/>
  </si>
  <si>
    <r>
      <t>共通仕様書1-1-1-38</t>
    </r>
    <r>
      <rPr>
        <strike/>
        <sz val="14"/>
        <color indexed="10"/>
        <rFont val="ＭＳ Ｐゴシック"/>
        <family val="3"/>
        <charset val="128"/>
      </rPr>
      <t>-1</t>
    </r>
    <rPh sb="0" eb="5">
      <t>キョウツウシヨウショ</t>
    </rPh>
    <phoneticPr fontId="3"/>
  </si>
  <si>
    <r>
      <t>共通仕様書3-1-1-4-6-</t>
    </r>
    <r>
      <rPr>
        <sz val="14"/>
        <color indexed="10"/>
        <rFont val="ＭＳ Ｐゴシック"/>
        <family val="3"/>
        <charset val="128"/>
      </rPr>
      <t>(</t>
    </r>
    <r>
      <rPr>
        <sz val="14"/>
        <rFont val="ＭＳ Ｐゴシック"/>
        <family val="3"/>
        <charset val="128"/>
      </rPr>
      <t>3</t>
    </r>
    <r>
      <rPr>
        <sz val="14"/>
        <color indexed="10"/>
        <rFont val="ＭＳ Ｐゴシック"/>
        <family val="3"/>
        <charset val="128"/>
      </rPr>
      <t>)</t>
    </r>
    <rPh sb="0" eb="5">
      <t>キョウツウシヨウショ</t>
    </rPh>
    <phoneticPr fontId="3"/>
  </si>
  <si>
    <r>
      <t>共通仕様書3-1-1-4-</t>
    </r>
    <r>
      <rPr>
        <sz val="14"/>
        <color indexed="10"/>
        <rFont val="ＭＳ Ｐゴシック"/>
        <family val="3"/>
        <charset val="128"/>
      </rPr>
      <t>1</t>
    </r>
    <rPh sb="0" eb="5">
      <t>キョウツウシヨウショ</t>
    </rPh>
    <phoneticPr fontId="3"/>
  </si>
  <si>
    <r>
      <t>共通仕様書1-1-1-27-</t>
    </r>
    <r>
      <rPr>
        <sz val="14"/>
        <color indexed="10"/>
        <rFont val="ＭＳ Ｐゴシック"/>
        <family val="3"/>
        <charset val="128"/>
      </rPr>
      <t>13</t>
    </r>
    <rPh sb="0" eb="5">
      <t>キョウツウシヨウショ</t>
    </rPh>
    <phoneticPr fontId="3"/>
  </si>
  <si>
    <r>
      <t>工事請負契約書第１１条
共通仕様書1-1-1-2</t>
    </r>
    <r>
      <rPr>
        <sz val="14"/>
        <color indexed="10"/>
        <rFont val="ＭＳ Ｐゴシック"/>
        <family val="3"/>
        <charset val="128"/>
      </rPr>
      <t>5</t>
    </r>
    <rPh sb="0" eb="2">
      <t>コウジ</t>
    </rPh>
    <rPh sb="2" eb="4">
      <t>ウケオイ</t>
    </rPh>
    <rPh sb="4" eb="7">
      <t>ケイヤクショ</t>
    </rPh>
    <rPh sb="7" eb="8">
      <t>ダイ</t>
    </rPh>
    <rPh sb="10" eb="11">
      <t>ジョウ</t>
    </rPh>
    <rPh sb="12" eb="17">
      <t>キョウツウシヨウショ</t>
    </rPh>
    <phoneticPr fontId="3"/>
  </si>
  <si>
    <r>
      <t>共通仕様書3-1-1-</t>
    </r>
    <r>
      <rPr>
        <sz val="14"/>
        <color indexed="10"/>
        <rFont val="ＭＳ Ｐゴシック"/>
        <family val="3"/>
        <charset val="128"/>
      </rPr>
      <t>5</t>
    </r>
    <r>
      <rPr>
        <sz val="14"/>
        <rFont val="ＭＳ Ｐゴシック"/>
        <family val="3"/>
        <charset val="128"/>
      </rPr>
      <t>-2</t>
    </r>
    <rPh sb="0" eb="5">
      <t>キョウツウシヨウショ</t>
    </rPh>
    <phoneticPr fontId="3"/>
  </si>
  <si>
    <r>
      <t>工事請負契約書第18条～２</t>
    </r>
    <r>
      <rPr>
        <sz val="14"/>
        <color indexed="10"/>
        <rFont val="ＭＳ Ｐゴシック"/>
        <family val="3"/>
        <charset val="128"/>
      </rPr>
      <t>４</t>
    </r>
    <r>
      <rPr>
        <sz val="14"/>
        <rFont val="ＭＳ Ｐゴシック"/>
        <family val="3"/>
        <charset val="128"/>
      </rPr>
      <t>条</t>
    </r>
    <rPh sb="0" eb="2">
      <t>コウジ</t>
    </rPh>
    <rPh sb="2" eb="4">
      <t>ウケオイ</t>
    </rPh>
    <rPh sb="4" eb="7">
      <t>ケイヤクショ</t>
    </rPh>
    <rPh sb="7" eb="8">
      <t>ダイ</t>
    </rPh>
    <rPh sb="10" eb="11">
      <t>ジョウ</t>
    </rPh>
    <rPh sb="14" eb="15">
      <t>ジョウ</t>
    </rPh>
    <phoneticPr fontId="3"/>
  </si>
  <si>
    <r>
      <t>共通仕様書3-1-1-</t>
    </r>
    <r>
      <rPr>
        <sz val="14"/>
        <color indexed="10"/>
        <rFont val="ＭＳ Ｐゴシック"/>
        <family val="3"/>
        <charset val="128"/>
      </rPr>
      <t>5</t>
    </r>
    <rPh sb="0" eb="5">
      <t>キョウツウシヨウショ</t>
    </rPh>
    <phoneticPr fontId="3"/>
  </si>
  <si>
    <r>
      <t xml:space="preserve">工事請負契約書第３２条１項
</t>
    </r>
    <r>
      <rPr>
        <sz val="14"/>
        <color indexed="10"/>
        <rFont val="ＭＳ Ｐゴシック"/>
        <family val="3"/>
        <charset val="128"/>
      </rPr>
      <t>共通仕様書1-1-1-21-1</t>
    </r>
    <rPh sb="0" eb="2">
      <t>コウジ</t>
    </rPh>
    <rPh sb="2" eb="4">
      <t>ウケオイ</t>
    </rPh>
    <rPh sb="4" eb="7">
      <t>ケイヤクショ</t>
    </rPh>
    <rPh sb="7" eb="8">
      <t>ダイ</t>
    </rPh>
    <rPh sb="10" eb="11">
      <t>ジョウ</t>
    </rPh>
    <rPh sb="12" eb="13">
      <t>コウ</t>
    </rPh>
    <rPh sb="14" eb="16">
      <t>キョウツウ</t>
    </rPh>
    <rPh sb="16" eb="19">
      <t>シヨウショ</t>
    </rPh>
    <phoneticPr fontId="3"/>
  </si>
  <si>
    <r>
      <t>共通仕様書1-1-1-2</t>
    </r>
    <r>
      <rPr>
        <sz val="14"/>
        <color indexed="10"/>
        <rFont val="ＭＳ Ｐゴシック"/>
        <family val="3"/>
        <charset val="128"/>
      </rPr>
      <t>4</t>
    </r>
    <r>
      <rPr>
        <sz val="14"/>
        <rFont val="ＭＳ Ｐゴシック"/>
        <family val="3"/>
        <charset val="128"/>
      </rPr>
      <t>-8</t>
    </r>
    <rPh sb="0" eb="5">
      <t>キョウツウシヨウショ</t>
    </rPh>
    <phoneticPr fontId="3"/>
  </si>
  <si>
    <r>
      <t>共通仕様書3-1-1-</t>
    </r>
    <r>
      <rPr>
        <sz val="14"/>
        <color indexed="10"/>
        <rFont val="ＭＳ Ｐゴシック"/>
        <family val="3"/>
        <charset val="128"/>
      </rPr>
      <t>6</t>
    </r>
    <r>
      <rPr>
        <sz val="14"/>
        <rFont val="ＭＳ Ｐゴシック"/>
        <family val="3"/>
        <charset val="128"/>
      </rPr>
      <t>-(1)</t>
    </r>
    <rPh sb="0" eb="5">
      <t>キョウツウシヨウショ</t>
    </rPh>
    <phoneticPr fontId="3"/>
  </si>
  <si>
    <r>
      <t>共通仕様書1-1-1-2</t>
    </r>
    <r>
      <rPr>
        <sz val="14"/>
        <color indexed="10"/>
        <rFont val="ＭＳ Ｐゴシック"/>
        <family val="3"/>
        <charset val="128"/>
      </rPr>
      <t>4</t>
    </r>
    <r>
      <rPr>
        <sz val="14"/>
        <rFont val="ＭＳ Ｐゴシック"/>
        <family val="3"/>
        <charset val="128"/>
      </rPr>
      <t>-8</t>
    </r>
    <phoneticPr fontId="3"/>
  </si>
  <si>
    <r>
      <rPr>
        <strike/>
        <sz val="14"/>
        <color indexed="10"/>
        <rFont val="ＭＳ Ｐゴシック"/>
        <family val="3"/>
        <charset val="128"/>
      </rPr>
      <t>特記仕様書</t>
    </r>
    <r>
      <rPr>
        <sz val="14"/>
        <rFont val="ＭＳ Ｐゴシック"/>
        <family val="3"/>
        <charset val="128"/>
      </rPr>
      <t xml:space="preserve">
共通仕様書3-1-1-</t>
    </r>
    <r>
      <rPr>
        <sz val="14"/>
        <color indexed="10"/>
        <rFont val="ＭＳ Ｐゴシック"/>
        <family val="3"/>
        <charset val="128"/>
      </rPr>
      <t>10</t>
    </r>
    <rPh sb="0" eb="5">
      <t>トッキシヨウショ</t>
    </rPh>
    <phoneticPr fontId="3"/>
  </si>
  <si>
    <r>
      <t>共通仕様書1-1-1-</t>
    </r>
    <r>
      <rPr>
        <sz val="14"/>
        <color indexed="10"/>
        <rFont val="ＭＳ Ｐゴシック"/>
        <family val="3"/>
        <charset val="128"/>
      </rPr>
      <t>20</t>
    </r>
    <r>
      <rPr>
        <sz val="14"/>
        <rFont val="ＭＳ Ｐゴシック"/>
        <family val="3"/>
        <charset val="128"/>
      </rPr>
      <t xml:space="preserve">
共通仕様書3-1-1-</t>
    </r>
    <r>
      <rPr>
        <sz val="14"/>
        <color indexed="10"/>
        <rFont val="ＭＳ Ｐゴシック"/>
        <family val="3"/>
        <charset val="128"/>
      </rPr>
      <t>7</t>
    </r>
    <phoneticPr fontId="3"/>
  </si>
  <si>
    <r>
      <t>共通仕様書3-1-1-</t>
    </r>
    <r>
      <rPr>
        <sz val="14"/>
        <color indexed="10"/>
        <rFont val="ＭＳ Ｐゴシック"/>
        <family val="3"/>
        <charset val="128"/>
      </rPr>
      <t>7</t>
    </r>
    <r>
      <rPr>
        <sz val="14"/>
        <rFont val="ＭＳ Ｐゴシック"/>
        <family val="3"/>
        <charset val="128"/>
      </rPr>
      <t xml:space="preserve">
特記仕様書</t>
    </r>
    <phoneticPr fontId="3"/>
  </si>
  <si>
    <r>
      <t>共通仕様書1-1-1-</t>
    </r>
    <r>
      <rPr>
        <sz val="14"/>
        <color indexed="10"/>
        <rFont val="ＭＳ Ｐゴシック"/>
        <family val="3"/>
        <charset val="128"/>
      </rPr>
      <t>19</t>
    </r>
    <r>
      <rPr>
        <sz val="14"/>
        <rFont val="ＭＳ Ｐゴシック"/>
        <family val="3"/>
        <charset val="128"/>
      </rPr>
      <t>-6</t>
    </r>
    <rPh sb="0" eb="5">
      <t>キョウツウシヨウショ</t>
    </rPh>
    <phoneticPr fontId="3"/>
  </si>
  <si>
    <r>
      <t>共通仕様書1-1-1-</t>
    </r>
    <r>
      <rPr>
        <sz val="14"/>
        <color indexed="10"/>
        <rFont val="ＭＳ Ｐゴシック"/>
        <family val="3"/>
        <charset val="128"/>
      </rPr>
      <t>19</t>
    </r>
    <r>
      <rPr>
        <sz val="14"/>
        <rFont val="ＭＳ Ｐゴシック"/>
        <family val="3"/>
        <charset val="128"/>
      </rPr>
      <t>-6</t>
    </r>
    <phoneticPr fontId="3"/>
  </si>
  <si>
    <r>
      <t>共通仕様書1-1-1-1</t>
    </r>
    <r>
      <rPr>
        <sz val="14"/>
        <color indexed="10"/>
        <rFont val="ＭＳ Ｐゴシック"/>
        <family val="3"/>
        <charset val="128"/>
      </rPr>
      <t>3</t>
    </r>
    <r>
      <rPr>
        <sz val="14"/>
        <rFont val="ＭＳ Ｐゴシック"/>
        <family val="3"/>
        <charset val="128"/>
      </rPr>
      <t>-5-(3)</t>
    </r>
    <phoneticPr fontId="3"/>
  </si>
  <si>
    <t>石川県様式</t>
    <rPh sb="0" eb="3">
      <t>イシカワケン</t>
    </rPh>
    <rPh sb="3" eb="5">
      <t>ヨウシキ</t>
    </rPh>
    <phoneticPr fontId="3"/>
  </si>
  <si>
    <t>－</t>
  </si>
  <si>
    <t>様式－２
（監要８２）</t>
    <rPh sb="6" eb="7">
      <t>カン</t>
    </rPh>
    <rPh sb="7" eb="8">
      <t>カナメ</t>
    </rPh>
    <phoneticPr fontId="3"/>
  </si>
  <si>
    <t>様式－３０</t>
    <phoneticPr fontId="3"/>
  </si>
  <si>
    <t>施工管理基準
様式集</t>
    <rPh sb="0" eb="2">
      <t>セコウ</t>
    </rPh>
    <rPh sb="2" eb="4">
      <t>カンリ</t>
    </rPh>
    <rPh sb="4" eb="6">
      <t>キジュン</t>
    </rPh>
    <rPh sb="7" eb="9">
      <t>ヨウシキ</t>
    </rPh>
    <rPh sb="9" eb="10">
      <t>シュウ</t>
    </rPh>
    <phoneticPr fontId="3"/>
  </si>
  <si>
    <t>様式－１１
様式－１２
（※備考欄参照）</t>
    <rPh sb="0" eb="2">
      <t>ヨウシキ</t>
    </rPh>
    <rPh sb="14" eb="17">
      <t>ビコウラン</t>
    </rPh>
    <rPh sb="17" eb="19">
      <t>サンショウ</t>
    </rPh>
    <phoneticPr fontId="3"/>
  </si>
  <si>
    <t>様式－１
（※備考欄参照）</t>
    <rPh sb="0" eb="2">
      <t>ヨウシキ</t>
    </rPh>
    <phoneticPr fontId="3"/>
  </si>
  <si>
    <t>様式－１３
（※備考欄参照）</t>
    <rPh sb="0" eb="2">
      <t>ヨウシキ</t>
    </rPh>
    <phoneticPr fontId="3"/>
  </si>
  <si>
    <t>様式－３１
（※備考欄参照）</t>
    <phoneticPr fontId="3"/>
  </si>
  <si>
    <t>様式－１５
（※備考欄参照）</t>
  </si>
  <si>
    <t>様式－１５
（※備考欄参照）</t>
    <phoneticPr fontId="3"/>
  </si>
  <si>
    <t>様式－１５
（※備考欄参照）</t>
    <phoneticPr fontId="3"/>
  </si>
  <si>
    <t>様式－２４
（※備考欄参照）</t>
    <phoneticPr fontId="3"/>
  </si>
  <si>
    <t>様式－３５
（※備考欄参照）</t>
    <phoneticPr fontId="3"/>
  </si>
  <si>
    <t>様式第１号
（※備考欄参照）</t>
    <rPh sb="2" eb="3">
      <t>ダイ</t>
    </rPh>
    <rPh sb="4" eb="5">
      <t>ゴウ</t>
    </rPh>
    <phoneticPr fontId="3"/>
  </si>
  <si>
    <t>様式－５８
（※備考欄参照）</t>
    <phoneticPr fontId="3"/>
  </si>
  <si>
    <t>様式－５９
（※備考欄参照）</t>
    <phoneticPr fontId="3"/>
  </si>
  <si>
    <t>様式－１
（監要８１）
（※備考欄参照）</t>
    <rPh sb="6" eb="7">
      <t>カン</t>
    </rPh>
    <rPh sb="7" eb="8">
      <t>カナメ</t>
    </rPh>
    <phoneticPr fontId="3"/>
  </si>
  <si>
    <t>※石川県様式を使用する場合は、文章の一部削除、宛先の変更等が必要</t>
  </si>
  <si>
    <t>※石川県様式を使用する場合は、文章の一部削除、宛先の変更等が必要</t>
    <rPh sb="15" eb="17">
      <t>ブンショウ</t>
    </rPh>
    <rPh sb="18" eb="20">
      <t>イチブ</t>
    </rPh>
    <rPh sb="20" eb="22">
      <t>サクジョ</t>
    </rPh>
    <rPh sb="28" eb="29">
      <t>トウ</t>
    </rPh>
    <phoneticPr fontId="3"/>
  </si>
  <si>
    <t>※石川県様式を使用する場合は、宛先の変更等が必要</t>
    <rPh sb="20" eb="21">
      <t>トウ</t>
    </rPh>
    <phoneticPr fontId="3"/>
  </si>
  <si>
    <t>事故報告書はＳＡＳ（建設工事事故データベースシステム）により作成して提出するほか、監督職員から請求があった資料を提出する。
打合せ簿で提出した場合は電子納品の対象
※石川県様式を使用する場合は、宛先の変更等が必要</t>
    <rPh sb="102" eb="103">
      <t>トウ</t>
    </rPh>
    <phoneticPr fontId="3"/>
  </si>
  <si>
    <t>※石川県様式を使用する場合は、宛先の変更等が必要</t>
    <rPh sb="1" eb="4">
      <t>イシカワケン</t>
    </rPh>
    <rPh sb="4" eb="6">
      <t>ヨウシキ</t>
    </rPh>
    <rPh sb="7" eb="9">
      <t>シヨウ</t>
    </rPh>
    <rPh sb="11" eb="13">
      <t>バアイ</t>
    </rPh>
    <rPh sb="15" eb="17">
      <t>アテサキ</t>
    </rPh>
    <rPh sb="18" eb="20">
      <t>ヘンコウ</t>
    </rPh>
    <rPh sb="20" eb="21">
      <t>トウ</t>
    </rPh>
    <rPh sb="22" eb="24">
      <t>ヒツヨウ</t>
    </rPh>
    <phoneticPr fontId="3"/>
  </si>
  <si>
    <t>※石川県様式を使用する場合は、文章の一部削除等が必要</t>
    <rPh sb="1" eb="4">
      <t>イシカワケン</t>
    </rPh>
    <rPh sb="4" eb="6">
      <t>ヨウシキ</t>
    </rPh>
    <rPh sb="7" eb="9">
      <t>シヨウ</t>
    </rPh>
    <rPh sb="11" eb="13">
      <t>バアイ</t>
    </rPh>
    <rPh sb="15" eb="17">
      <t>ブンショウ</t>
    </rPh>
    <rPh sb="18" eb="20">
      <t>イチブ</t>
    </rPh>
    <rPh sb="20" eb="22">
      <t>サクジョ</t>
    </rPh>
    <rPh sb="22" eb="23">
      <t>トウ</t>
    </rPh>
    <rPh sb="24" eb="26">
      <t>ヒツヨウ</t>
    </rPh>
    <phoneticPr fontId="3"/>
  </si>
  <si>
    <t>様式－７６
（※備考欄参照）</t>
    <phoneticPr fontId="3"/>
  </si>
  <si>
    <t>様式－５７
（※備考欄参照）</t>
    <phoneticPr fontId="3"/>
  </si>
  <si>
    <t>様式－４１
（※備考欄参照）</t>
    <phoneticPr fontId="3"/>
  </si>
  <si>
    <t>様式－２０
（※備考欄参照）</t>
    <phoneticPr fontId="3"/>
  </si>
  <si>
    <t>様式－２１
（※備考欄参照）</t>
    <phoneticPr fontId="3"/>
  </si>
  <si>
    <t>様式－２３
（※備考欄参照）</t>
    <phoneticPr fontId="3"/>
  </si>
  <si>
    <t>様式－６０
（※備考欄参照）</t>
    <phoneticPr fontId="3"/>
  </si>
  <si>
    <t>※石川県様式を使用する場合は、文章の一部削除、宛先の変更等が必要</t>
    <phoneticPr fontId="3"/>
  </si>
  <si>
    <t>様式－６１
（※備考欄参照）</t>
    <phoneticPr fontId="3"/>
  </si>
  <si>
    <t>（適用工事：石川県内の直轄工事）</t>
    <rPh sb="1" eb="3">
      <t>テキヨウ</t>
    </rPh>
    <rPh sb="3" eb="5">
      <t>コウジ</t>
    </rPh>
    <rPh sb="6" eb="8">
      <t>イシカワ</t>
    </rPh>
    <rPh sb="8" eb="10">
      <t>ケンナイ</t>
    </rPh>
    <rPh sb="11" eb="13">
      <t>チョッカツ</t>
    </rPh>
    <rPh sb="13" eb="15">
      <t>コウジ</t>
    </rPh>
    <phoneticPr fontId="3"/>
  </si>
  <si>
    <r>
      <t xml:space="preserve">電子申請を使用しない場合は、「掛金収納書提出用台紙」に掛金収納書を張り付けたうえ、提出する。なお、スキャン、撮影によるデータ化も可とする。
</t>
    </r>
    <r>
      <rPr>
        <sz val="14"/>
        <color rgb="FFFF0000"/>
        <rFont val="ＭＳ Ｐゴシック"/>
        <family val="3"/>
        <charset val="128"/>
      </rPr>
      <t>※石川県様式を使用する場合は、宛先の変更等が必要</t>
    </r>
    <rPh sb="0" eb="2">
      <t>デンシ</t>
    </rPh>
    <rPh sb="2" eb="4">
      <t>シンセイ</t>
    </rPh>
    <rPh sb="5" eb="7">
      <t>シヨウ</t>
    </rPh>
    <rPh sb="10" eb="12">
      <t>バアイ</t>
    </rPh>
    <rPh sb="27" eb="28">
      <t>カ</t>
    </rPh>
    <rPh sb="28" eb="29">
      <t>キン</t>
    </rPh>
    <rPh sb="29" eb="31">
      <t>シュウノウ</t>
    </rPh>
    <rPh sb="31" eb="32">
      <t>ショ</t>
    </rPh>
    <rPh sb="33" eb="34">
      <t>ハ</t>
    </rPh>
    <rPh sb="35" eb="36">
      <t>ツ</t>
    </rPh>
    <rPh sb="41" eb="43">
      <t>テイシュツ</t>
    </rPh>
    <rPh sb="54" eb="56">
      <t>サツエイ</t>
    </rPh>
    <rPh sb="62" eb="63">
      <t>カ</t>
    </rPh>
    <rPh sb="64" eb="65">
      <t>カ</t>
    </rPh>
    <rPh sb="90" eb="91">
      <t>トウ</t>
    </rPh>
    <phoneticPr fontId="3"/>
  </si>
  <si>
    <r>
      <t xml:space="preserve">契約図書で規定された場合に提出する。
打合せ簿で提出した場合は電子納品の対象
</t>
    </r>
    <r>
      <rPr>
        <sz val="14"/>
        <color rgb="FFFF0000"/>
        <rFont val="ＭＳ Ｐゴシック"/>
        <family val="3"/>
        <charset val="128"/>
      </rPr>
      <t>※石川県様式を使用する場合は、宛先の変更等が必要</t>
    </r>
    <rPh sb="19" eb="21">
      <t>ウチアワ</t>
    </rPh>
    <rPh sb="22" eb="23">
      <t>ボ</t>
    </rPh>
    <rPh sb="24" eb="26">
      <t>テイシュツ</t>
    </rPh>
    <rPh sb="28" eb="30">
      <t>バアイ</t>
    </rPh>
    <rPh sb="31" eb="35">
      <t>デンシノウヒン</t>
    </rPh>
    <rPh sb="36" eb="38">
      <t>タイショウ</t>
    </rPh>
    <rPh sb="40" eb="43">
      <t>イシカワケン</t>
    </rPh>
    <rPh sb="43" eb="45">
      <t>ヨウシキ</t>
    </rPh>
    <rPh sb="46" eb="48">
      <t>シヨウ</t>
    </rPh>
    <rPh sb="50" eb="52">
      <t>バアイ</t>
    </rPh>
    <rPh sb="54" eb="56">
      <t>アテサキ</t>
    </rPh>
    <rPh sb="57" eb="59">
      <t>ヘンコウ</t>
    </rPh>
    <rPh sb="59" eb="60">
      <t>トウ</t>
    </rPh>
    <rPh sb="61" eb="63">
      <t>ヒツヨウ</t>
    </rPh>
    <phoneticPr fontId="3"/>
  </si>
  <si>
    <r>
      <t xml:space="preserve">協議の根拠となる諸基準類のコピーは添付不要。
</t>
    </r>
    <r>
      <rPr>
        <sz val="14"/>
        <color rgb="FFFF0000"/>
        <rFont val="ＭＳ Ｐゴシック"/>
        <family val="3"/>
        <charset val="128"/>
      </rPr>
      <t>※石川県様式を使用する場合は、文章の一部削除等が必要</t>
    </r>
    <rPh sb="45" eb="46">
      <t>トウ</t>
    </rPh>
    <phoneticPr fontId="3"/>
  </si>
  <si>
    <r>
      <t xml:space="preserve">設計図書に記載しているもの以外は材料確認願の提出は不要
</t>
    </r>
    <r>
      <rPr>
        <sz val="14"/>
        <color rgb="FFFF0000"/>
        <rFont val="ＭＳ Ｐゴシック"/>
        <family val="3"/>
        <charset val="128"/>
      </rPr>
      <t>※石川県様式を使用する場合は、文章の一部削除等が必要</t>
    </r>
    <rPh sb="0" eb="2">
      <t>セッケイ</t>
    </rPh>
    <rPh sb="2" eb="4">
      <t>トショ</t>
    </rPh>
    <rPh sb="50" eb="51">
      <t>トウ</t>
    </rPh>
    <phoneticPr fontId="3"/>
  </si>
  <si>
    <r>
      <t xml:space="preserve">工期延期が発生する場合に提出する。
</t>
    </r>
    <r>
      <rPr>
        <sz val="14"/>
        <color rgb="FFFF0000"/>
        <rFont val="ＭＳ Ｐゴシック"/>
        <family val="3"/>
        <charset val="128"/>
      </rPr>
      <t>※石川県様式を使用する場合は、文章の一部削除、宛先の変更等が必要</t>
    </r>
    <rPh sb="0" eb="2">
      <t>コウキ</t>
    </rPh>
    <rPh sb="2" eb="4">
      <t>エンキ</t>
    </rPh>
    <rPh sb="5" eb="7">
      <t>ハッセイ</t>
    </rPh>
    <rPh sb="9" eb="11">
      <t>バアイ</t>
    </rPh>
    <rPh sb="12" eb="14">
      <t>テイシュツ</t>
    </rPh>
    <phoneticPr fontId="3"/>
  </si>
  <si>
    <r>
      <t xml:space="preserve">部分使用がある場合に提出する。
</t>
    </r>
    <r>
      <rPr>
        <sz val="14"/>
        <color rgb="FFFF0000"/>
        <rFont val="ＭＳ Ｐゴシック"/>
        <family val="3"/>
        <charset val="128"/>
      </rPr>
      <t>※石川県様式を使用する場合は、文章の一部削除、宛先の変更等が必要</t>
    </r>
    <rPh sb="0" eb="2">
      <t>ブブン</t>
    </rPh>
    <rPh sb="2" eb="4">
      <t>シヨウ</t>
    </rPh>
    <rPh sb="7" eb="9">
      <t>バアイ</t>
    </rPh>
    <rPh sb="10" eb="12">
      <t>テイシュツ</t>
    </rPh>
    <phoneticPr fontId="3"/>
  </si>
  <si>
    <r>
      <t xml:space="preserve">支給品を受領した場合に提出する。
</t>
    </r>
    <r>
      <rPr>
        <sz val="14"/>
        <color rgb="FFFF0000"/>
        <rFont val="ＭＳ Ｐゴシック"/>
        <family val="3"/>
        <charset val="128"/>
      </rPr>
      <t>※石川県様式を使用する場合は、宛先の変更等が必要</t>
    </r>
    <rPh sb="4" eb="6">
      <t>ジュリョウ</t>
    </rPh>
    <rPh sb="8" eb="10">
      <t>バアイ</t>
    </rPh>
    <rPh sb="11" eb="13">
      <t>テイシュツ</t>
    </rPh>
    <phoneticPr fontId="3"/>
  </si>
  <si>
    <r>
      <t xml:space="preserve">支給品がある場合に提出する。
</t>
    </r>
    <r>
      <rPr>
        <sz val="14"/>
        <color rgb="FFFF0000"/>
        <rFont val="ＭＳ Ｐゴシック"/>
        <family val="3"/>
        <charset val="128"/>
      </rPr>
      <t>※石川県様式を使用する場合は、宛先の変更等が必要</t>
    </r>
    <rPh sb="0" eb="3">
      <t>シキュウヒン</t>
    </rPh>
    <rPh sb="6" eb="8">
      <t>バアイ</t>
    </rPh>
    <rPh sb="9" eb="11">
      <t>テイシュツ</t>
    </rPh>
    <phoneticPr fontId="3"/>
  </si>
  <si>
    <r>
      <t xml:space="preserve">現場発生品がある場合に提出する。
</t>
    </r>
    <r>
      <rPr>
        <sz val="14"/>
        <color rgb="FFFF0000"/>
        <rFont val="ＭＳ Ｐゴシック"/>
        <family val="3"/>
        <charset val="128"/>
      </rPr>
      <t>※石川県様式を使用する場合は、文章の一部削除、宛先の変更等が必要</t>
    </r>
    <rPh sb="0" eb="2">
      <t>ゲンバ</t>
    </rPh>
    <rPh sb="2" eb="4">
      <t>ハッセイ</t>
    </rPh>
    <rPh sb="4" eb="5">
      <t>ヒン</t>
    </rPh>
    <rPh sb="8" eb="10">
      <t>バアイ</t>
    </rPh>
    <rPh sb="11" eb="13">
      <t>テイシュツ</t>
    </rPh>
    <phoneticPr fontId="3"/>
  </si>
  <si>
    <t>新潟県様式</t>
    <rPh sb="0" eb="2">
      <t>ニイガタ</t>
    </rPh>
    <rPh sb="2" eb="3">
      <t>ケン</t>
    </rPh>
    <rPh sb="3" eb="5">
      <t>ヨウシキ</t>
    </rPh>
    <phoneticPr fontId="3"/>
  </si>
  <si>
    <t>№0001
（※備考欄参照）</t>
    <rPh sb="8" eb="11">
      <t>ビコウラン</t>
    </rPh>
    <rPh sb="11" eb="13">
      <t>サンショウ</t>
    </rPh>
    <phoneticPr fontId="3"/>
  </si>
  <si>
    <t>№0006
（※備考欄参照）</t>
    <phoneticPr fontId="3"/>
  </si>
  <si>
    <t>№0007
（※備考欄参照）</t>
    <phoneticPr fontId="3"/>
  </si>
  <si>
    <t>№0104
（※備考欄参照）</t>
    <phoneticPr fontId="3"/>
  </si>
  <si>
    <t>№01101
（※備考欄参照）</t>
    <phoneticPr fontId="3"/>
  </si>
  <si>
    <t>№1104
（※備考欄参照）</t>
    <phoneticPr fontId="3"/>
  </si>
  <si>
    <t>№1105
（※備考欄参照）</t>
    <phoneticPr fontId="3"/>
  </si>
  <si>
    <t>№1107
№1108
（※備考欄参照）</t>
    <phoneticPr fontId="3"/>
  </si>
  <si>
    <t>№1106
（※備考欄参照）</t>
    <phoneticPr fontId="3"/>
  </si>
  <si>
    <t>№1003
（※備考欄参照）</t>
    <phoneticPr fontId="3"/>
  </si>
  <si>
    <t>№1001
（※備考欄参照）</t>
    <phoneticPr fontId="3"/>
  </si>
  <si>
    <t>№1002
（※備考欄参照）</t>
    <phoneticPr fontId="3"/>
  </si>
  <si>
    <t>№1008
（※備考欄参照）</t>
    <phoneticPr fontId="3"/>
  </si>
  <si>
    <t>№1009
（※備考欄参照）</t>
    <phoneticPr fontId="3"/>
  </si>
  <si>
    <t>№1004
（※備考欄参照）</t>
    <phoneticPr fontId="3"/>
  </si>
  <si>
    <t>№1005
（※備考欄参照）</t>
    <phoneticPr fontId="3"/>
  </si>
  <si>
    <t>№1007
（※備考欄参照）</t>
    <phoneticPr fontId="3"/>
  </si>
  <si>
    <t>№2001
（※備考欄参照）</t>
    <phoneticPr fontId="3"/>
  </si>
  <si>
    <t>№2105
（※備考欄参照）</t>
    <phoneticPr fontId="3"/>
  </si>
  <si>
    <r>
      <t xml:space="preserve">契約締結後にVE提案を行う場合に提出する。
</t>
    </r>
    <r>
      <rPr>
        <sz val="14"/>
        <color rgb="FFFF0000"/>
        <rFont val="ＭＳ Ｐゴシック"/>
        <family val="3"/>
        <charset val="128"/>
      </rPr>
      <t>※新潟県様式を使用する場合は、宛先の変更等が必要</t>
    </r>
    <rPh sb="23" eb="25">
      <t>ニイガタ</t>
    </rPh>
    <phoneticPr fontId="3"/>
  </si>
  <si>
    <r>
      <t xml:space="preserve">契約図書で規定された場合に提出する。
打合せ簿で提出した場合は電子納品の対象
</t>
    </r>
    <r>
      <rPr>
        <sz val="14"/>
        <color rgb="FFFF0000"/>
        <rFont val="ＭＳ Ｐゴシック"/>
        <family val="3"/>
        <charset val="128"/>
      </rPr>
      <t>※新潟県様式を使用する場合は、宛先の変更等が必要</t>
    </r>
    <rPh sb="19" eb="21">
      <t>ウチアワ</t>
    </rPh>
    <rPh sb="22" eb="23">
      <t>ボ</t>
    </rPh>
    <rPh sb="24" eb="26">
      <t>テイシュツ</t>
    </rPh>
    <rPh sb="28" eb="30">
      <t>バアイ</t>
    </rPh>
    <rPh sb="31" eb="35">
      <t>デンシノウヒン</t>
    </rPh>
    <rPh sb="36" eb="38">
      <t>タイショウ</t>
    </rPh>
    <phoneticPr fontId="3"/>
  </si>
  <si>
    <t>※新潟様式を使用する場合は、文章の一部削除等が必要</t>
    <rPh sb="1" eb="3">
      <t>ニイガタ</t>
    </rPh>
    <rPh sb="3" eb="5">
      <t>ヨウシキ</t>
    </rPh>
    <rPh sb="6" eb="8">
      <t>シヨウ</t>
    </rPh>
    <rPh sb="10" eb="12">
      <t>バアイ</t>
    </rPh>
    <rPh sb="14" eb="16">
      <t>ブンショウ</t>
    </rPh>
    <rPh sb="17" eb="19">
      <t>イチブ</t>
    </rPh>
    <rPh sb="19" eb="21">
      <t>サクジョ</t>
    </rPh>
    <rPh sb="21" eb="22">
      <t>トウ</t>
    </rPh>
    <rPh sb="23" eb="25">
      <t>ヒツヨウ</t>
    </rPh>
    <phoneticPr fontId="3"/>
  </si>
  <si>
    <r>
      <t xml:space="preserve">協議の根拠となる諸基準類のコピーは添付不要。
</t>
    </r>
    <r>
      <rPr>
        <sz val="14"/>
        <color rgb="FFFF0000"/>
        <rFont val="ＭＳ Ｐゴシック"/>
        <family val="3"/>
        <charset val="128"/>
      </rPr>
      <t>※新潟県様式を使用する場合は、文章の一部削除等が必要</t>
    </r>
    <rPh sb="24" eb="26">
      <t>ニイガタ</t>
    </rPh>
    <rPh sb="45" eb="46">
      <t>トウ</t>
    </rPh>
    <phoneticPr fontId="3"/>
  </si>
  <si>
    <t>※新潟県様式を使用する場合は、文章の一部削除等が必要</t>
    <rPh sb="1" eb="3">
      <t>ニイガタ</t>
    </rPh>
    <rPh sb="3" eb="4">
      <t>ケン</t>
    </rPh>
    <rPh sb="4" eb="6">
      <t>ヨウシキ</t>
    </rPh>
    <rPh sb="7" eb="9">
      <t>シヨウ</t>
    </rPh>
    <rPh sb="11" eb="13">
      <t>バアイ</t>
    </rPh>
    <rPh sb="15" eb="17">
      <t>ブンショウ</t>
    </rPh>
    <rPh sb="18" eb="20">
      <t>イチブ</t>
    </rPh>
    <rPh sb="20" eb="22">
      <t>サクジョ</t>
    </rPh>
    <rPh sb="22" eb="23">
      <t>トウ</t>
    </rPh>
    <rPh sb="24" eb="26">
      <t>ヒツヨウ</t>
    </rPh>
    <phoneticPr fontId="3"/>
  </si>
  <si>
    <r>
      <t xml:space="preserve">設計図書に記載しているもの以外は材料確認願の提出は不要
</t>
    </r>
    <r>
      <rPr>
        <sz val="14"/>
        <color rgb="FFFF0000"/>
        <rFont val="ＭＳ Ｐゴシック"/>
        <family val="3"/>
        <charset val="128"/>
      </rPr>
      <t>※新潟県様式を使用する場合は、文章の一部削除等が必要</t>
    </r>
    <rPh sb="0" eb="2">
      <t>セッケイ</t>
    </rPh>
    <rPh sb="2" eb="4">
      <t>トショ</t>
    </rPh>
    <rPh sb="29" eb="31">
      <t>ニイガタ</t>
    </rPh>
    <rPh sb="50" eb="51">
      <t>トウ</t>
    </rPh>
    <phoneticPr fontId="3"/>
  </si>
  <si>
    <r>
      <t>・契約図書で規定された場合のみ対象
・段階確認書に添付する資料は、受注者が作成する出来形管理資料に、確認した実測値を手書きで記入することとし、新たに作成する必要はない。</t>
    </r>
    <r>
      <rPr>
        <strike/>
        <sz val="14"/>
        <rFont val="ＭＳ Ｐゴシック"/>
        <family val="3"/>
        <charset val="128"/>
      </rPr>
      <t xml:space="preserve">
</t>
    </r>
    <r>
      <rPr>
        <sz val="14"/>
        <rFont val="ＭＳ Ｐゴシック"/>
        <family val="3"/>
        <charset val="128"/>
      </rPr>
      <t>・監督職員又は現場技術員が臨場した場合の状況写真等 は不要。</t>
    </r>
    <r>
      <rPr>
        <strike/>
        <sz val="14"/>
        <rFont val="ＭＳ Ｐゴシック"/>
        <family val="3"/>
        <charset val="128"/>
      </rPr>
      <t xml:space="preserve">
</t>
    </r>
    <r>
      <rPr>
        <sz val="14"/>
        <rFont val="ＭＳ Ｐゴシック"/>
        <family val="3"/>
        <charset val="128"/>
      </rPr>
      <t xml:space="preserve">・監督職員又は現場技術員が臨場して段階確認した箇所は、出来形管理写真の撮影を省略できる。
</t>
    </r>
    <r>
      <rPr>
        <sz val="14"/>
        <color rgb="FFFF0000"/>
        <rFont val="ＭＳ Ｐゴシック"/>
        <family val="3"/>
        <charset val="128"/>
      </rPr>
      <t>※新潟県様式を使用する場合は、文章の一部修正等が必要</t>
    </r>
    <rPh sb="71" eb="72">
      <t>アラ</t>
    </rPh>
    <rPh sb="74" eb="76">
      <t>サクセイ</t>
    </rPh>
    <rPh sb="78" eb="80">
      <t>ヒツヨウ</t>
    </rPh>
    <rPh sb="86" eb="88">
      <t>カントク</t>
    </rPh>
    <rPh sb="88" eb="90">
      <t>ショクイン</t>
    </rPh>
    <rPh sb="90" eb="91">
      <t>マタ</t>
    </rPh>
    <rPh sb="92" eb="94">
      <t>ゲンバ</t>
    </rPh>
    <rPh sb="94" eb="97">
      <t>ギジュツイン</t>
    </rPh>
    <rPh sb="98" eb="100">
      <t>リンジョウ</t>
    </rPh>
    <rPh sb="102" eb="104">
      <t>バアイ</t>
    </rPh>
    <rPh sb="105" eb="107">
      <t>ジョウキョウ</t>
    </rPh>
    <rPh sb="107" eb="109">
      <t>シャシン</t>
    </rPh>
    <rPh sb="109" eb="110">
      <t>トウ</t>
    </rPh>
    <rPh sb="112" eb="114">
      <t>フヨウ</t>
    </rPh>
    <rPh sb="117" eb="119">
      <t>カントク</t>
    </rPh>
    <rPh sb="119" eb="121">
      <t>ショクイン</t>
    </rPh>
    <rPh sb="121" eb="122">
      <t>マタ</t>
    </rPh>
    <rPh sb="123" eb="125">
      <t>ゲンバ</t>
    </rPh>
    <rPh sb="125" eb="128">
      <t>ギジュツイン</t>
    </rPh>
    <rPh sb="129" eb="131">
      <t>リンジョウ</t>
    </rPh>
    <rPh sb="133" eb="135">
      <t>ダンカイ</t>
    </rPh>
    <rPh sb="135" eb="137">
      <t>カクニン</t>
    </rPh>
    <rPh sb="139" eb="141">
      <t>カショ</t>
    </rPh>
    <rPh sb="143" eb="145">
      <t>デキ</t>
    </rPh>
    <rPh sb="145" eb="146">
      <t>ガタ</t>
    </rPh>
    <rPh sb="146" eb="148">
      <t>カンリ</t>
    </rPh>
    <rPh sb="148" eb="150">
      <t>シャシン</t>
    </rPh>
    <rPh sb="151" eb="153">
      <t>サツエイ</t>
    </rPh>
    <rPh sb="154" eb="156">
      <t>ショウリャク</t>
    </rPh>
    <rPh sb="181" eb="183">
      <t>シュウセイ</t>
    </rPh>
    <phoneticPr fontId="3"/>
  </si>
  <si>
    <r>
      <t xml:space="preserve">工程の進捗状況を把握するため、実施工程表の提示を求めることがある。根拠資料の添付不要。
</t>
    </r>
    <r>
      <rPr>
        <sz val="14"/>
        <color rgb="FFFF0000"/>
        <rFont val="ＭＳ Ｐゴシック"/>
        <family val="3"/>
        <charset val="128"/>
      </rPr>
      <t>※新潟県様式を使用する場合は、文章の一部削除等が必要</t>
    </r>
    <phoneticPr fontId="3"/>
  </si>
  <si>
    <t>※新潟県様式を使用する場合は、宛先の変更等が必要</t>
    <rPh sb="1" eb="3">
      <t>ニイガタ</t>
    </rPh>
    <rPh sb="20" eb="21">
      <t>トウ</t>
    </rPh>
    <phoneticPr fontId="3"/>
  </si>
  <si>
    <t>※国土交通省標準様式を使用して下さい</t>
    <rPh sb="1" eb="3">
      <t>コクド</t>
    </rPh>
    <rPh sb="3" eb="6">
      <t>コウツウショウ</t>
    </rPh>
    <rPh sb="6" eb="8">
      <t>ヒョウジュン</t>
    </rPh>
    <rPh sb="8" eb="10">
      <t>ヨウシキ</t>
    </rPh>
    <rPh sb="11" eb="13">
      <t>シヨウ</t>
    </rPh>
    <rPh sb="15" eb="16">
      <t>クダ</t>
    </rPh>
    <phoneticPr fontId="3"/>
  </si>
  <si>
    <t>※国土交通省標準様式を使用して下さい</t>
    <phoneticPr fontId="3"/>
  </si>
  <si>
    <r>
      <t xml:space="preserve">工期延期が発生する場合に提出する。
</t>
    </r>
    <r>
      <rPr>
        <sz val="14"/>
        <color rgb="FFFF0000"/>
        <rFont val="ＭＳ Ｐゴシック"/>
        <family val="3"/>
        <charset val="128"/>
      </rPr>
      <t>※新潟県様式を使用する場合は、文章の一部削除、宛先の変更等が必要</t>
    </r>
    <rPh sb="0" eb="2">
      <t>コウキ</t>
    </rPh>
    <rPh sb="2" eb="4">
      <t>エンキ</t>
    </rPh>
    <rPh sb="5" eb="7">
      <t>ハッセイ</t>
    </rPh>
    <rPh sb="9" eb="11">
      <t>バアイ</t>
    </rPh>
    <rPh sb="12" eb="14">
      <t>テイシュツ</t>
    </rPh>
    <rPh sb="19" eb="21">
      <t>ニイガタ</t>
    </rPh>
    <phoneticPr fontId="3"/>
  </si>
  <si>
    <r>
      <t xml:space="preserve">支給品を受領した場合に提出する。
</t>
    </r>
    <r>
      <rPr>
        <sz val="14"/>
        <color rgb="FFFF0000"/>
        <rFont val="ＭＳ Ｐゴシック"/>
        <family val="3"/>
        <charset val="128"/>
      </rPr>
      <t>※新潟県様式を使用する場合は、文章の一部削除、宛先の変更等が必要</t>
    </r>
    <rPh sb="4" eb="6">
      <t>ジュリョウ</t>
    </rPh>
    <rPh sb="8" eb="10">
      <t>バアイ</t>
    </rPh>
    <rPh sb="11" eb="13">
      <t>テイシュツ</t>
    </rPh>
    <phoneticPr fontId="3"/>
  </si>
  <si>
    <r>
      <t xml:space="preserve">支給品がある場合に提出する。
</t>
    </r>
    <r>
      <rPr>
        <sz val="14"/>
        <color rgb="FFFF0000"/>
        <rFont val="ＭＳ Ｐゴシック"/>
        <family val="3"/>
        <charset val="128"/>
      </rPr>
      <t>※新潟県様式を使用する場合は、宛先の変更等が必要</t>
    </r>
    <rPh sb="0" eb="3">
      <t>シキュウヒン</t>
    </rPh>
    <rPh sb="6" eb="8">
      <t>バアイ</t>
    </rPh>
    <rPh sb="9" eb="11">
      <t>テイシュツ</t>
    </rPh>
    <rPh sb="16" eb="18">
      <t>ニイガタ</t>
    </rPh>
    <phoneticPr fontId="3"/>
  </si>
  <si>
    <t>※新潟県様式を使用する場合は、文章の一部削除、宛先の変更等が必要</t>
    <rPh sb="1" eb="3">
      <t>ニイガタ</t>
    </rPh>
    <phoneticPr fontId="3"/>
  </si>
  <si>
    <r>
      <t xml:space="preserve">現場発生品がある場合に提出する。
</t>
    </r>
    <r>
      <rPr>
        <sz val="14"/>
        <color rgb="FFFF0000"/>
        <rFont val="ＭＳ Ｐゴシック"/>
        <family val="3"/>
        <charset val="128"/>
      </rPr>
      <t>※新潟県様式を使用する場合は、宛先の変更等が必要</t>
    </r>
    <rPh sb="0" eb="2">
      <t>ゲンバ</t>
    </rPh>
    <rPh sb="2" eb="4">
      <t>ハッセイ</t>
    </rPh>
    <rPh sb="4" eb="5">
      <t>ヒン</t>
    </rPh>
    <rPh sb="8" eb="10">
      <t>バアイ</t>
    </rPh>
    <rPh sb="11" eb="13">
      <t>テイシュツ</t>
    </rPh>
    <rPh sb="18" eb="20">
      <t>ニイガタ</t>
    </rPh>
    <phoneticPr fontId="3"/>
  </si>
  <si>
    <r>
      <t xml:space="preserve">自ら立案実施した創意工夫や地域社会への貢献として、特に評価できる項目を実施すれば提出できる。
打合せ簿で提出した場合は電子納品の対象
</t>
    </r>
    <r>
      <rPr>
        <sz val="14"/>
        <color rgb="FFFF0000"/>
        <rFont val="ＭＳ Ｐゴシック"/>
        <family val="3"/>
        <charset val="128"/>
      </rPr>
      <t>※新潟県様式を使用する場合は、文章の一部削除が必要</t>
    </r>
    <rPh sb="35" eb="37">
      <t>ジッシ</t>
    </rPh>
    <rPh sb="40" eb="42">
      <t>テイシュツ</t>
    </rPh>
    <phoneticPr fontId="3"/>
  </si>
  <si>
    <t>№2104</t>
    <phoneticPr fontId="3"/>
  </si>
  <si>
    <t xml:space="preserve">電子申請を使用しない場合は、「掛金収納書提出用台紙」に掛金収納書を張り付けたうえ、提出する。なお、スキャン、撮影によるデータ化も可とする。
</t>
    <rPh sb="0" eb="2">
      <t>デンシ</t>
    </rPh>
    <rPh sb="2" eb="4">
      <t>シンセイ</t>
    </rPh>
    <rPh sb="5" eb="7">
      <t>シヨウ</t>
    </rPh>
    <rPh sb="10" eb="12">
      <t>バアイ</t>
    </rPh>
    <rPh sb="27" eb="28">
      <t>カ</t>
    </rPh>
    <rPh sb="28" eb="29">
      <t>キン</t>
    </rPh>
    <rPh sb="29" eb="31">
      <t>シュウノウ</t>
    </rPh>
    <rPh sb="31" eb="32">
      <t>ショ</t>
    </rPh>
    <rPh sb="33" eb="34">
      <t>ハ</t>
    </rPh>
    <rPh sb="35" eb="36">
      <t>ツ</t>
    </rPh>
    <rPh sb="41" eb="43">
      <t>テイシュツ</t>
    </rPh>
    <rPh sb="54" eb="56">
      <t>サツエイ</t>
    </rPh>
    <rPh sb="62" eb="63">
      <t>カ</t>
    </rPh>
    <rPh sb="64" eb="65">
      <t>カ</t>
    </rPh>
    <phoneticPr fontId="3"/>
  </si>
  <si>
    <t>№0004</t>
    <phoneticPr fontId="3"/>
  </si>
  <si>
    <t>（適用工事：新潟県内の直轄工事）</t>
    <rPh sb="1" eb="3">
      <t>テキヨウ</t>
    </rPh>
    <rPh sb="3" eb="5">
      <t>コウジ</t>
    </rPh>
    <rPh sb="6" eb="8">
      <t>ニイガタ</t>
    </rPh>
    <rPh sb="8" eb="10">
      <t>ケンナイ</t>
    </rPh>
    <rPh sb="11" eb="13">
      <t>チョッカツ</t>
    </rPh>
    <rPh sb="13" eb="15">
      <t>コウジ</t>
    </rPh>
    <phoneticPr fontId="3"/>
  </si>
  <si>
    <t>富山県様式</t>
    <rPh sb="0" eb="2">
      <t>トヤマ</t>
    </rPh>
    <rPh sb="2" eb="3">
      <t>ケン</t>
    </rPh>
    <rPh sb="3" eb="5">
      <t>ヨウシキ</t>
    </rPh>
    <phoneticPr fontId="3"/>
  </si>
  <si>
    <t>第46号の１
（※備考欄参照）</t>
    <rPh sb="0" eb="1">
      <t>ダイ</t>
    </rPh>
    <rPh sb="3" eb="4">
      <t>ゴウ</t>
    </rPh>
    <rPh sb="9" eb="12">
      <t>ビコウラン</t>
    </rPh>
    <rPh sb="12" eb="14">
      <t>サンショウ</t>
    </rPh>
    <phoneticPr fontId="3"/>
  </si>
  <si>
    <t>第56号
（※備考欄参照）</t>
    <rPh sb="0" eb="1">
      <t>ダイ</t>
    </rPh>
    <rPh sb="3" eb="4">
      <t>ゴウ</t>
    </rPh>
    <phoneticPr fontId="3"/>
  </si>
  <si>
    <t>第69号
（※備考欄参照）</t>
    <rPh sb="0" eb="1">
      <t>ダイ</t>
    </rPh>
    <rPh sb="3" eb="4">
      <t>ゴウ</t>
    </rPh>
    <phoneticPr fontId="3"/>
  </si>
  <si>
    <t>第44号の3
（※備考欄参照）</t>
    <rPh sb="0" eb="1">
      <t>ダイ</t>
    </rPh>
    <rPh sb="3" eb="4">
      <t>ゴウ</t>
    </rPh>
    <phoneticPr fontId="3"/>
  </si>
  <si>
    <t>第61号の2
（※備考欄参照）</t>
    <rPh sb="0" eb="1">
      <t>ダイ</t>
    </rPh>
    <rPh sb="3" eb="4">
      <t>ゴウ</t>
    </rPh>
    <phoneticPr fontId="3"/>
  </si>
  <si>
    <t>第62号の2
（※備考欄参照）</t>
    <rPh sb="0" eb="1">
      <t>ダイ</t>
    </rPh>
    <rPh sb="3" eb="4">
      <t>ゴウ</t>
    </rPh>
    <phoneticPr fontId="3"/>
  </si>
  <si>
    <t>第59号
（※備考欄参照）</t>
    <rPh sb="0" eb="1">
      <t>ダイ</t>
    </rPh>
    <rPh sb="3" eb="4">
      <t>ゴウ</t>
    </rPh>
    <phoneticPr fontId="3"/>
  </si>
  <si>
    <t>第75号の2、第75号の3
（※備考欄参照）</t>
    <rPh sb="0" eb="1">
      <t>ダイ</t>
    </rPh>
    <rPh sb="3" eb="4">
      <t>ゴウ</t>
    </rPh>
    <rPh sb="7" eb="8">
      <t>ダイ</t>
    </rPh>
    <rPh sb="10" eb="11">
      <t>ゴウ</t>
    </rPh>
    <phoneticPr fontId="3"/>
  </si>
  <si>
    <t>第68号
（※備考欄参照）</t>
    <rPh sb="0" eb="1">
      <t>ダイ</t>
    </rPh>
    <rPh sb="3" eb="4">
      <t>ゴウ</t>
    </rPh>
    <phoneticPr fontId="3"/>
  </si>
  <si>
    <t>第61号
（※備考欄参照）</t>
    <rPh sb="0" eb="1">
      <t>ダイ</t>
    </rPh>
    <rPh sb="3" eb="4">
      <t>ゴウ</t>
    </rPh>
    <phoneticPr fontId="3"/>
  </si>
  <si>
    <t>第62号
（※備考欄参照）</t>
    <rPh sb="0" eb="1">
      <t>ダイ</t>
    </rPh>
    <rPh sb="3" eb="4">
      <t>ゴウ</t>
    </rPh>
    <phoneticPr fontId="3"/>
  </si>
  <si>
    <t>別紙1
（※備考欄参照）</t>
    <rPh sb="0" eb="2">
      <t>ベッシ</t>
    </rPh>
    <phoneticPr fontId="3"/>
  </si>
  <si>
    <t>別紙6
（※備考欄参照）</t>
    <rPh sb="0" eb="2">
      <t>ベッシ</t>
    </rPh>
    <phoneticPr fontId="3"/>
  </si>
  <si>
    <t>※富山県様式を使用する場合は、宛先の変更等が必要</t>
    <rPh sb="1" eb="3">
      <t>トヤマ</t>
    </rPh>
    <rPh sb="3" eb="4">
      <t>ケン</t>
    </rPh>
    <rPh sb="4" eb="6">
      <t>ヨウシキ</t>
    </rPh>
    <rPh sb="7" eb="9">
      <t>シヨウ</t>
    </rPh>
    <rPh sb="11" eb="13">
      <t>バアイ</t>
    </rPh>
    <rPh sb="15" eb="17">
      <t>アテサキ</t>
    </rPh>
    <rPh sb="18" eb="20">
      <t>ヘンコウ</t>
    </rPh>
    <rPh sb="20" eb="21">
      <t>トウ</t>
    </rPh>
    <rPh sb="22" eb="24">
      <t>ヒツヨウ</t>
    </rPh>
    <phoneticPr fontId="3"/>
  </si>
  <si>
    <t>※新潟県様式を使用する場合は、宛先の変更等が必要</t>
    <rPh sb="1" eb="3">
      <t>ニイガタ</t>
    </rPh>
    <rPh sb="3" eb="4">
      <t>ケン</t>
    </rPh>
    <rPh sb="4" eb="6">
      <t>ヨウシキ</t>
    </rPh>
    <rPh sb="7" eb="9">
      <t>シヨウ</t>
    </rPh>
    <rPh sb="11" eb="13">
      <t>バアイ</t>
    </rPh>
    <rPh sb="15" eb="17">
      <t>アテサキ</t>
    </rPh>
    <rPh sb="18" eb="20">
      <t>ヘンコウ</t>
    </rPh>
    <rPh sb="20" eb="21">
      <t>トウ</t>
    </rPh>
    <rPh sb="22" eb="24">
      <t>ヒツヨウ</t>
    </rPh>
    <phoneticPr fontId="3"/>
  </si>
  <si>
    <t>第45号
（※備考欄参照）</t>
    <rPh sb="0" eb="1">
      <t>ダイ</t>
    </rPh>
    <rPh sb="3" eb="4">
      <t>ゴウ</t>
    </rPh>
    <phoneticPr fontId="3"/>
  </si>
  <si>
    <t>別紙2
（※備考欄参照）</t>
    <rPh sb="0" eb="2">
      <t>ベッシ</t>
    </rPh>
    <phoneticPr fontId="3"/>
  </si>
  <si>
    <r>
      <t xml:space="preserve">電子申請を使用しない場合は、「掛金収納書提出用台紙」に掛金収納書を張り付けたうえ、提出する。なお、スキャン、撮影によるデータ化も可とする。
</t>
    </r>
    <r>
      <rPr>
        <sz val="14"/>
        <color rgb="FFFF0000"/>
        <rFont val="ＭＳ Ｐゴシック"/>
        <family val="3"/>
        <charset val="128"/>
      </rPr>
      <t>※富山県様式を使用する場合は、宛先の変更等が必要</t>
    </r>
    <rPh sb="0" eb="2">
      <t>デンシ</t>
    </rPh>
    <rPh sb="2" eb="4">
      <t>シンセイ</t>
    </rPh>
    <rPh sb="5" eb="7">
      <t>シヨウ</t>
    </rPh>
    <rPh sb="10" eb="12">
      <t>バアイ</t>
    </rPh>
    <rPh sb="27" eb="28">
      <t>カ</t>
    </rPh>
    <rPh sb="28" eb="29">
      <t>キン</t>
    </rPh>
    <rPh sb="29" eb="31">
      <t>シュウノウ</t>
    </rPh>
    <rPh sb="31" eb="32">
      <t>ショ</t>
    </rPh>
    <rPh sb="33" eb="34">
      <t>ハ</t>
    </rPh>
    <rPh sb="35" eb="36">
      <t>ツ</t>
    </rPh>
    <rPh sb="41" eb="43">
      <t>テイシュツ</t>
    </rPh>
    <rPh sb="54" eb="56">
      <t>サツエイ</t>
    </rPh>
    <rPh sb="62" eb="63">
      <t>カ</t>
    </rPh>
    <rPh sb="64" eb="65">
      <t>カ</t>
    </rPh>
    <phoneticPr fontId="3"/>
  </si>
  <si>
    <r>
      <t xml:space="preserve">契約締結後にVE提案を行う場合に提出する。
</t>
    </r>
    <r>
      <rPr>
        <sz val="14"/>
        <color rgb="FFFF0000"/>
        <rFont val="ＭＳ Ｐゴシック"/>
        <family val="3"/>
        <charset val="128"/>
      </rPr>
      <t>※富山県様式を使用する場合は、宛先の変更等が必要</t>
    </r>
    <rPh sb="23" eb="25">
      <t>トヤマ</t>
    </rPh>
    <rPh sb="25" eb="26">
      <t>ケン</t>
    </rPh>
    <phoneticPr fontId="3"/>
  </si>
  <si>
    <t>様式1～４
（※備考欄参照）</t>
    <rPh sb="0" eb="2">
      <t>ヨウシキ</t>
    </rPh>
    <phoneticPr fontId="3"/>
  </si>
  <si>
    <t>※富山県様式を使用する場合は、宛先の変更等が必要</t>
    <rPh sb="1" eb="3">
      <t>トヤマ</t>
    </rPh>
    <rPh sb="3" eb="4">
      <t>ケン</t>
    </rPh>
    <rPh sb="20" eb="21">
      <t>トウ</t>
    </rPh>
    <phoneticPr fontId="3"/>
  </si>
  <si>
    <t>様式－１３－１</t>
    <phoneticPr fontId="3"/>
  </si>
  <si>
    <t xml:space="preserve">事故が発生した場合、直ちに連絡するとともに、事故の概要を書面により速やかに報告する。
打合せ簿で提出した場合は電子納品の対象
</t>
    <phoneticPr fontId="3"/>
  </si>
  <si>
    <r>
      <t xml:space="preserve">事故報告書はＳＡＳ（建設工事事故データベースシステム）により作成して提出するほか、監督職員から請求があった資料を提出する。
打合せ簿で提出した場合は電子納品の対象
</t>
    </r>
    <r>
      <rPr>
        <sz val="14"/>
        <color rgb="FFFF0000"/>
        <rFont val="ＭＳ Ｐゴシック"/>
        <family val="3"/>
        <charset val="128"/>
      </rPr>
      <t>※富山県様式を使用する場合は、宛先の変更等が必要</t>
    </r>
    <phoneticPr fontId="3"/>
  </si>
  <si>
    <t xml:space="preserve">工程の進捗状況を把握するため、実施工程表の提示を求めることがある。根拠資料の添付不要。
</t>
    <phoneticPr fontId="3"/>
  </si>
  <si>
    <t>※富山県様式を使用する場合は、文章の一部削除、宛先の変更等が必要</t>
    <phoneticPr fontId="3"/>
  </si>
  <si>
    <t>※富山県様式を使用する場合は、宛先の変更等が必要</t>
    <phoneticPr fontId="3"/>
  </si>
  <si>
    <t>第98号
（※備考欄参照）</t>
    <rPh sb="0" eb="1">
      <t>ダイ</t>
    </rPh>
    <rPh sb="3" eb="4">
      <t>ゴウ</t>
    </rPh>
    <phoneticPr fontId="3"/>
  </si>
  <si>
    <r>
      <t xml:space="preserve">工期延期が発生する場合に提出する。
</t>
    </r>
    <r>
      <rPr>
        <sz val="14"/>
        <color rgb="FFFF0000"/>
        <rFont val="ＭＳ Ｐゴシック"/>
        <family val="3"/>
        <charset val="128"/>
      </rPr>
      <t>※富山県様式を使用する場合は、宛先の変更等が必要</t>
    </r>
    <rPh sb="0" eb="2">
      <t>コウキ</t>
    </rPh>
    <rPh sb="2" eb="4">
      <t>エンキ</t>
    </rPh>
    <rPh sb="5" eb="7">
      <t>ハッセイ</t>
    </rPh>
    <rPh sb="9" eb="11">
      <t>バアイ</t>
    </rPh>
    <rPh sb="12" eb="14">
      <t>テイシュツ</t>
    </rPh>
    <rPh sb="19" eb="21">
      <t>トヤマ</t>
    </rPh>
    <rPh sb="21" eb="22">
      <t>ケン</t>
    </rPh>
    <phoneticPr fontId="3"/>
  </si>
  <si>
    <t xml:space="preserve">支給品を受領した場合に提出する。
</t>
    <rPh sb="4" eb="6">
      <t>ジュリョウ</t>
    </rPh>
    <rPh sb="8" eb="10">
      <t>バアイ</t>
    </rPh>
    <rPh sb="11" eb="13">
      <t>テイシュツ</t>
    </rPh>
    <phoneticPr fontId="3"/>
  </si>
  <si>
    <t xml:space="preserve">支給品がある場合に提出する。
</t>
    <rPh sb="0" eb="3">
      <t>シキュウヒン</t>
    </rPh>
    <rPh sb="6" eb="8">
      <t>バアイ</t>
    </rPh>
    <rPh sb="9" eb="11">
      <t>テイシュツ</t>
    </rPh>
    <phoneticPr fontId="3"/>
  </si>
  <si>
    <t xml:space="preserve">現場発生品がある場合に提出する。
</t>
    <rPh sb="0" eb="2">
      <t>ゲンバ</t>
    </rPh>
    <rPh sb="2" eb="4">
      <t>ハッセイ</t>
    </rPh>
    <rPh sb="4" eb="5">
      <t>ヒン</t>
    </rPh>
    <rPh sb="8" eb="10">
      <t>バアイ</t>
    </rPh>
    <rPh sb="11" eb="13">
      <t>テイシュツ</t>
    </rPh>
    <phoneticPr fontId="3"/>
  </si>
  <si>
    <t>※富山県様式を使用する場合は、宛先の変更等が必要</t>
    <rPh sb="1" eb="3">
      <t>トヤマ</t>
    </rPh>
    <rPh sb="3" eb="4">
      <t>ケン</t>
    </rPh>
    <phoneticPr fontId="3"/>
  </si>
  <si>
    <r>
      <t xml:space="preserve">自ら立案実施した創意工夫や地域社会への貢献として、特に評価できる項目を実施すれば提出できる。
打合せ簿で提出した場合は電子納品の対象
</t>
    </r>
    <r>
      <rPr>
        <sz val="14"/>
        <color rgb="FFFF0000"/>
        <rFont val="ＭＳ Ｐゴシック"/>
        <family val="3"/>
        <charset val="128"/>
      </rPr>
      <t>※富山県様式を使用する場合は、文章の一部削除、宛先の変更等が必要</t>
    </r>
    <rPh sb="35" eb="37">
      <t>ジッシ</t>
    </rPh>
    <rPh sb="40" eb="42">
      <t>テイシュツ</t>
    </rPh>
    <phoneticPr fontId="3"/>
  </si>
  <si>
    <t xml:space="preserve">契約図書で規定された場合に提出する。
打合せ簿で提出した場合は電子納品の対象
</t>
    <rPh sb="19" eb="21">
      <t>ウチアワ</t>
    </rPh>
    <rPh sb="22" eb="23">
      <t>ボ</t>
    </rPh>
    <rPh sb="24" eb="26">
      <t>テイシュツ</t>
    </rPh>
    <rPh sb="28" eb="30">
      <t>バアイ</t>
    </rPh>
    <rPh sb="31" eb="35">
      <t>デンシノウヒン</t>
    </rPh>
    <rPh sb="36" eb="38">
      <t>タイショウ</t>
    </rPh>
    <phoneticPr fontId="3"/>
  </si>
  <si>
    <t xml:space="preserve">設計図書に記載しているもの以外は材料確認願の提出は不要
</t>
    <rPh sb="0" eb="2">
      <t>セッケイ</t>
    </rPh>
    <rPh sb="2" eb="4">
      <t>トショ</t>
    </rPh>
    <phoneticPr fontId="3"/>
  </si>
  <si>
    <t>第44号
（※備考欄参照）</t>
    <rPh sb="0" eb="1">
      <t>ダイ</t>
    </rPh>
    <rPh sb="3" eb="4">
      <t>ゴウ</t>
    </rPh>
    <phoneticPr fontId="3"/>
  </si>
  <si>
    <t>第63号
（※備考欄参照）</t>
    <rPh sb="0" eb="1">
      <t>ダイ</t>
    </rPh>
    <rPh sb="3" eb="4">
      <t>ゴウ</t>
    </rPh>
    <phoneticPr fontId="3"/>
  </si>
  <si>
    <t>第60号
（※備考欄参照）</t>
    <rPh sb="0" eb="1">
      <t>ダイ</t>
    </rPh>
    <rPh sb="3" eb="4">
      <t>ゴウ</t>
    </rPh>
    <phoneticPr fontId="3"/>
  </si>
  <si>
    <t>第47号</t>
    <rPh sb="0" eb="1">
      <t>ダイ</t>
    </rPh>
    <rPh sb="3" eb="4">
      <t>ゴウ</t>
    </rPh>
    <phoneticPr fontId="3"/>
  </si>
  <si>
    <t>新潟市様式</t>
    <rPh sb="0" eb="3">
      <t>ニイガタシ</t>
    </rPh>
    <rPh sb="3" eb="5">
      <t>ヨウシキ</t>
    </rPh>
    <phoneticPr fontId="3"/>
  </si>
  <si>
    <t>工事着手届
現場代理人、主任技術者等決定、変更届</t>
    <rPh sb="0" eb="2">
      <t>コウジ</t>
    </rPh>
    <rPh sb="2" eb="4">
      <t>チャクシュ</t>
    </rPh>
    <rPh sb="4" eb="5">
      <t>トド</t>
    </rPh>
    <rPh sb="6" eb="8">
      <t>ゲンバ</t>
    </rPh>
    <rPh sb="8" eb="11">
      <t>ダイリニン</t>
    </rPh>
    <rPh sb="12" eb="14">
      <t>シュニン</t>
    </rPh>
    <rPh sb="14" eb="17">
      <t>ギジュツシャ</t>
    </rPh>
    <rPh sb="17" eb="18">
      <t>トウ</t>
    </rPh>
    <rPh sb="18" eb="20">
      <t>ケッテイ</t>
    </rPh>
    <rPh sb="21" eb="23">
      <t>ヘンコウ</t>
    </rPh>
    <rPh sb="23" eb="24">
      <t>トド</t>
    </rPh>
    <phoneticPr fontId="33"/>
  </si>
  <si>
    <t>※国土交通省標準様式を使用して下さい</t>
    <phoneticPr fontId="33"/>
  </si>
  <si>
    <t>(参考)請負代金内訳書様式例(営繕工事以外)</t>
    <rPh sb="1" eb="3">
      <t>サンコウ</t>
    </rPh>
    <rPh sb="4" eb="6">
      <t>ウケオイ</t>
    </rPh>
    <rPh sb="6" eb="8">
      <t>ダイキン</t>
    </rPh>
    <rPh sb="8" eb="10">
      <t>ウチワケ</t>
    </rPh>
    <rPh sb="10" eb="11">
      <t>ショ</t>
    </rPh>
    <rPh sb="11" eb="13">
      <t>ヨウシキ</t>
    </rPh>
    <rPh sb="13" eb="14">
      <t>レイ</t>
    </rPh>
    <rPh sb="15" eb="17">
      <t>エイゼン</t>
    </rPh>
    <rPh sb="17" eb="19">
      <t>コウジ</t>
    </rPh>
    <rPh sb="19" eb="21">
      <t>イガイ</t>
    </rPh>
    <phoneticPr fontId="33"/>
  </si>
  <si>
    <t>請求書</t>
    <rPh sb="0" eb="3">
      <t>セイキュウショ</t>
    </rPh>
    <phoneticPr fontId="33"/>
  </si>
  <si>
    <t>契約図書で規定された場合に提出する。
打合せ簿で提出した場合は電子納品の対象</t>
    <rPh sb="19" eb="21">
      <t>ウチアワ</t>
    </rPh>
    <rPh sb="22" eb="23">
      <t>ボ</t>
    </rPh>
    <rPh sb="24" eb="26">
      <t>テイシュツ</t>
    </rPh>
    <rPh sb="28" eb="30">
      <t>バアイ</t>
    </rPh>
    <rPh sb="31" eb="35">
      <t>デンシノウヒン</t>
    </rPh>
    <rPh sb="36" eb="38">
      <t>タイショウ</t>
    </rPh>
    <phoneticPr fontId="3"/>
  </si>
  <si>
    <t>（様式-3）
（※備考欄参照）</t>
    <phoneticPr fontId="33"/>
  </si>
  <si>
    <t>※新潟市様式を使用する場合は、文章の一部削除等が必要</t>
    <rPh sb="1" eb="4">
      <t>ニイガタシ</t>
    </rPh>
    <rPh sb="4" eb="6">
      <t>ヨウシキ</t>
    </rPh>
    <rPh sb="7" eb="9">
      <t>シヨウ</t>
    </rPh>
    <rPh sb="11" eb="13">
      <t>バアイ</t>
    </rPh>
    <rPh sb="15" eb="17">
      <t>ブンショウ</t>
    </rPh>
    <rPh sb="18" eb="20">
      <t>イチブ</t>
    </rPh>
    <rPh sb="20" eb="22">
      <t>サクジョ</t>
    </rPh>
    <rPh sb="22" eb="23">
      <t>トウ</t>
    </rPh>
    <rPh sb="24" eb="26">
      <t>ヒツヨウ</t>
    </rPh>
    <phoneticPr fontId="3"/>
  </si>
  <si>
    <r>
      <t xml:space="preserve">協議の根拠となる諸基準類のコピーは添付不要。
</t>
    </r>
    <r>
      <rPr>
        <sz val="14"/>
        <color rgb="FFFF0000"/>
        <rFont val="ＭＳ Ｐゴシック"/>
        <family val="3"/>
        <charset val="128"/>
      </rPr>
      <t>※新潟市様式を使用する場合は、文章の一部削除等が必要</t>
    </r>
    <phoneticPr fontId="3"/>
  </si>
  <si>
    <t>（様式-5）
（※備考欄参照）</t>
    <phoneticPr fontId="33"/>
  </si>
  <si>
    <r>
      <t xml:space="preserve">設計図書に記載しているもの以外は材料確認願の提出は不要
</t>
    </r>
    <r>
      <rPr>
        <sz val="14"/>
        <color rgb="FFFF0000"/>
        <rFont val="ＭＳ Ｐゴシック"/>
        <family val="3"/>
        <charset val="128"/>
      </rPr>
      <t>※新潟市様式を使用する場合は、文章の一部削除等が必要</t>
    </r>
    <rPh sb="0" eb="2">
      <t>セッケイ</t>
    </rPh>
    <rPh sb="2" eb="4">
      <t>トショ</t>
    </rPh>
    <phoneticPr fontId="3"/>
  </si>
  <si>
    <t>（様式-6）
（※備考欄参照）</t>
    <phoneticPr fontId="33"/>
  </si>
  <si>
    <r>
      <t>・契約図書で規定された場合のみ対象
・段階確認書に添付する資料は、受注者が作成する出来形管理資料に、確認した実測値を手書きで記入することとし、新たに作成する必要はない。</t>
    </r>
    <r>
      <rPr>
        <strike/>
        <sz val="14"/>
        <rFont val="ＭＳ Ｐゴシック"/>
        <family val="3"/>
        <charset val="128"/>
      </rPr>
      <t xml:space="preserve">
</t>
    </r>
    <r>
      <rPr>
        <sz val="14"/>
        <rFont val="ＭＳ Ｐゴシック"/>
        <family val="3"/>
        <charset val="128"/>
      </rPr>
      <t>・監督職員又は現場技術員が臨場した場合の状況写真等 は不要。</t>
    </r>
    <r>
      <rPr>
        <strike/>
        <sz val="14"/>
        <rFont val="ＭＳ Ｐゴシック"/>
        <family val="3"/>
        <charset val="128"/>
      </rPr>
      <t xml:space="preserve">
</t>
    </r>
    <r>
      <rPr>
        <sz val="14"/>
        <rFont val="ＭＳ Ｐゴシック"/>
        <family val="3"/>
        <charset val="128"/>
      </rPr>
      <t xml:space="preserve">・監督職員又は現場技術員が臨場して段階確認した箇所は、出来形管理写真の撮影を省略できる。
</t>
    </r>
    <r>
      <rPr>
        <sz val="14"/>
        <color rgb="FFFF0000"/>
        <rFont val="ＭＳ Ｐゴシック"/>
        <family val="3"/>
        <charset val="128"/>
      </rPr>
      <t>※新潟市様式を使用する場合は、文章の一部削除等が必要</t>
    </r>
    <rPh sb="71" eb="72">
      <t>アラ</t>
    </rPh>
    <rPh sb="74" eb="76">
      <t>サクセイ</t>
    </rPh>
    <rPh sb="78" eb="80">
      <t>ヒツヨウ</t>
    </rPh>
    <rPh sb="86" eb="88">
      <t>カントク</t>
    </rPh>
    <rPh sb="88" eb="90">
      <t>ショクイン</t>
    </rPh>
    <rPh sb="90" eb="91">
      <t>マタ</t>
    </rPh>
    <rPh sb="92" eb="94">
      <t>ゲンバ</t>
    </rPh>
    <rPh sb="94" eb="97">
      <t>ギジュツイン</t>
    </rPh>
    <rPh sb="98" eb="100">
      <t>リンジョウ</t>
    </rPh>
    <rPh sb="102" eb="104">
      <t>バアイ</t>
    </rPh>
    <rPh sb="105" eb="107">
      <t>ジョウキョウ</t>
    </rPh>
    <rPh sb="107" eb="109">
      <t>シャシン</t>
    </rPh>
    <rPh sb="109" eb="110">
      <t>トウ</t>
    </rPh>
    <rPh sb="112" eb="114">
      <t>フヨウ</t>
    </rPh>
    <rPh sb="117" eb="119">
      <t>カントク</t>
    </rPh>
    <rPh sb="119" eb="121">
      <t>ショクイン</t>
    </rPh>
    <rPh sb="121" eb="122">
      <t>マタ</t>
    </rPh>
    <rPh sb="123" eb="125">
      <t>ゲンバ</t>
    </rPh>
    <rPh sb="125" eb="128">
      <t>ギジュツイン</t>
    </rPh>
    <rPh sb="129" eb="131">
      <t>リンジョウ</t>
    </rPh>
    <rPh sb="133" eb="135">
      <t>ダンカイ</t>
    </rPh>
    <rPh sb="135" eb="137">
      <t>カクニン</t>
    </rPh>
    <rPh sb="139" eb="141">
      <t>カショ</t>
    </rPh>
    <rPh sb="143" eb="145">
      <t>デキ</t>
    </rPh>
    <rPh sb="145" eb="146">
      <t>ガタ</t>
    </rPh>
    <rPh sb="146" eb="148">
      <t>カンリ</t>
    </rPh>
    <rPh sb="148" eb="150">
      <t>シャシン</t>
    </rPh>
    <rPh sb="151" eb="153">
      <t>サツエイ</t>
    </rPh>
    <rPh sb="154" eb="156">
      <t>ショウリャク</t>
    </rPh>
    <phoneticPr fontId="3"/>
  </si>
  <si>
    <t>別紙</t>
    <rPh sb="0" eb="2">
      <t>ベッシ</t>
    </rPh>
    <phoneticPr fontId="33"/>
  </si>
  <si>
    <t>（様式-4）
（※備考欄参照）</t>
    <phoneticPr fontId="33"/>
  </si>
  <si>
    <r>
      <t xml:space="preserve">工程の進捗状況を把握するため、実施工程表の提示を求めることがある。根拠資料の添付不要。
</t>
    </r>
    <r>
      <rPr>
        <sz val="14"/>
        <color rgb="FFFF0000"/>
        <rFont val="ＭＳ Ｐゴシック"/>
        <family val="3"/>
        <charset val="128"/>
      </rPr>
      <t>※新潟市様式を使用する場合は、文章の一部削除等が必要</t>
    </r>
    <phoneticPr fontId="3"/>
  </si>
  <si>
    <t>様式第１号
様式第２号</t>
    <rPh sb="0" eb="2">
      <t>ヨウシキ</t>
    </rPh>
    <rPh sb="2" eb="3">
      <t>ダイ</t>
    </rPh>
    <rPh sb="4" eb="5">
      <t>ゴウ</t>
    </rPh>
    <rPh sb="6" eb="8">
      <t>ヨウシキ</t>
    </rPh>
    <rPh sb="8" eb="9">
      <t>ダイ</t>
    </rPh>
    <rPh sb="10" eb="11">
      <t>ゴウ</t>
    </rPh>
    <phoneticPr fontId="33"/>
  </si>
  <si>
    <t>※国土交通省標準様式を使用して下さい</t>
  </si>
  <si>
    <t>別記様式第４号
(第１１条第２号関係)</t>
    <rPh sb="0" eb="2">
      <t>ベッキ</t>
    </rPh>
    <rPh sb="2" eb="4">
      <t>ヨウシキ</t>
    </rPh>
    <rPh sb="4" eb="5">
      <t>ダイ</t>
    </rPh>
    <rPh sb="6" eb="7">
      <t>ゴウ</t>
    </rPh>
    <rPh sb="9" eb="10">
      <t>ダイ</t>
    </rPh>
    <rPh sb="12" eb="13">
      <t>ジョウ</t>
    </rPh>
    <rPh sb="13" eb="14">
      <t>ダイ</t>
    </rPh>
    <rPh sb="15" eb="16">
      <t>ゴウ</t>
    </rPh>
    <rPh sb="16" eb="18">
      <t>カンケイ</t>
    </rPh>
    <phoneticPr fontId="33"/>
  </si>
  <si>
    <t>工事履行届</t>
    <rPh sb="0" eb="2">
      <t>コウジ</t>
    </rPh>
    <rPh sb="2" eb="4">
      <t>リコウ</t>
    </rPh>
    <rPh sb="4" eb="5">
      <t>トド</t>
    </rPh>
    <phoneticPr fontId="33"/>
  </si>
  <si>
    <t>工事特性・創意工夫・社会性等に関する実施状況（別紙 -6
①、②）
（※備考欄参照）</t>
  </si>
  <si>
    <r>
      <t xml:space="preserve">自ら立案実施した創意工夫や地域社会への貢献として、特に評価できる項目を実施すれば提出できる。
打合せ簿で提出した場合は電子納品の対象
</t>
    </r>
    <r>
      <rPr>
        <sz val="14"/>
        <color rgb="FFFF0000"/>
        <rFont val="ＭＳ Ｐゴシック"/>
        <family val="3"/>
        <charset val="128"/>
      </rPr>
      <t>※新潟市様式を使用する場合は、文章の一部削除等が必要</t>
    </r>
    <r>
      <rPr>
        <sz val="14"/>
        <rFont val="ＭＳ Ｐゴシック"/>
        <family val="3"/>
        <charset val="128"/>
      </rPr>
      <t xml:space="preserve">
</t>
    </r>
    <rPh sb="35" eb="37">
      <t>ジッシ</t>
    </rPh>
    <rPh sb="40" eb="42">
      <t>テイシュツ</t>
    </rPh>
    <phoneticPr fontId="3"/>
  </si>
  <si>
    <t>（適用工事：富山県内の直轄工事）</t>
    <rPh sb="1" eb="3">
      <t>テキヨウ</t>
    </rPh>
    <rPh sb="3" eb="5">
      <t>コウジ</t>
    </rPh>
    <rPh sb="6" eb="8">
      <t>トヤマ</t>
    </rPh>
    <rPh sb="8" eb="10">
      <t>ケンナイ</t>
    </rPh>
    <rPh sb="11" eb="13">
      <t>チョッカツ</t>
    </rPh>
    <rPh sb="13" eb="15">
      <t>コウジ</t>
    </rPh>
    <phoneticPr fontId="3"/>
  </si>
  <si>
    <t>別紙－２</t>
    <rPh sb="0" eb="2">
      <t>ベッシ</t>
    </rPh>
    <phoneticPr fontId="3"/>
  </si>
  <si>
    <t>別紙－３</t>
    <rPh sb="0" eb="2">
      <t>ベッシ</t>
    </rPh>
    <phoneticPr fontId="3"/>
  </si>
  <si>
    <t>別紙－４</t>
    <rPh sb="0" eb="2">
      <t>ベッシ</t>
    </rPh>
    <phoneticPr fontId="3"/>
  </si>
  <si>
    <t>別紙－５</t>
    <rPh sb="0" eb="2">
      <t>ベッシ</t>
    </rPh>
    <phoneticPr fontId="3"/>
  </si>
  <si>
    <t>工事関係書類対応一覧表</t>
    <rPh sb="0" eb="2">
      <t>コウジ</t>
    </rPh>
    <rPh sb="2" eb="4">
      <t>カンケイ</t>
    </rPh>
    <rPh sb="4" eb="6">
      <t>ショルイ</t>
    </rPh>
    <rPh sb="6" eb="8">
      <t>タイオウ</t>
    </rPh>
    <rPh sb="8" eb="10">
      <t>イチラン</t>
    </rPh>
    <rPh sb="10" eb="11">
      <t>ピョウ</t>
    </rPh>
    <phoneticPr fontId="3"/>
  </si>
  <si>
    <t>（適用工事：新潟市内の直轄工事）</t>
    <rPh sb="1" eb="3">
      <t>テキヨウ</t>
    </rPh>
    <rPh sb="3" eb="5">
      <t>コウジ</t>
    </rPh>
    <rPh sb="6" eb="8">
      <t>ニイガタ</t>
    </rPh>
    <rPh sb="8" eb="10">
      <t>シナイ</t>
    </rPh>
    <rPh sb="11" eb="13">
      <t>チョッカツ</t>
    </rPh>
    <rPh sb="13" eb="15">
      <t>コウジ</t>
    </rPh>
    <phoneticPr fontId="3"/>
  </si>
  <si>
    <t>№2106
（※備考欄参照）</t>
    <phoneticPr fontId="3"/>
  </si>
  <si>
    <r>
      <t xml:space="preserve">事故が発生した場合、直ちに連絡するとともに、事故の概要を書面により速やかに報告する。
打合せ簿で提出した場合は電子納品の対象
</t>
    </r>
    <r>
      <rPr>
        <sz val="14"/>
        <color rgb="FF0000FF"/>
        <rFont val="ＭＳ Ｐゴシック"/>
        <family val="3"/>
        <charset val="128"/>
      </rPr>
      <t>※国土交通省標準様式を使用して下さい</t>
    </r>
    <rPh sb="64" eb="66">
      <t>コクド</t>
    </rPh>
    <rPh sb="66" eb="69">
      <t>コウツウショウ</t>
    </rPh>
    <rPh sb="69" eb="71">
      <t>ヒョウジュン</t>
    </rPh>
    <rPh sb="71" eb="73">
      <t>ヨウシキ</t>
    </rPh>
    <rPh sb="74" eb="76">
      <t>シヨウ</t>
    </rPh>
    <rPh sb="78" eb="79">
      <t>クダ</t>
    </rPh>
    <phoneticPr fontId="3"/>
  </si>
  <si>
    <r>
      <t xml:space="preserve">事故報告書はＳＡＳ（建設工事事故データベースシステム）により作成して提出するほか、監督職員から請求があった資料を提出する。
打合せ簿で提出した場合は電子納品の対象
</t>
    </r>
    <r>
      <rPr>
        <sz val="14"/>
        <color rgb="FF0000FF"/>
        <rFont val="ＭＳ Ｐゴシック"/>
        <family val="3"/>
        <charset val="128"/>
      </rPr>
      <t>※国土交通省標準様式を使用して下さい</t>
    </r>
    <phoneticPr fontId="3"/>
  </si>
  <si>
    <r>
      <t xml:space="preserve">部分使用がある場合に提出する。
</t>
    </r>
    <r>
      <rPr>
        <sz val="14"/>
        <color rgb="FF0000FF"/>
        <rFont val="ＭＳ Ｐゴシック"/>
        <family val="3"/>
        <charset val="128"/>
      </rPr>
      <t>※国土交通省標準様式を使用して下さい</t>
    </r>
    <rPh sb="0" eb="2">
      <t>ブブン</t>
    </rPh>
    <rPh sb="2" eb="4">
      <t>シヨウ</t>
    </rPh>
    <rPh sb="7" eb="9">
      <t>バアイ</t>
    </rPh>
    <rPh sb="10" eb="12">
      <t>テイシュツ</t>
    </rPh>
    <phoneticPr fontId="3"/>
  </si>
  <si>
    <r>
      <t xml:space="preserve">・施工中は提示とし、工事完成時に提出とする。
・品質の測定位置が分かるように略図を記載する。
・測定結果総括表、測定結果一覧表、品質管理図（工程能力図）、度数表（ヒストグラム）については、品質管理図表にて代用可能なため提出不要。
</t>
    </r>
    <r>
      <rPr>
        <sz val="14"/>
        <color rgb="FF0000FF"/>
        <rFont val="ＭＳ Ｐゴシック"/>
        <family val="3"/>
        <charset val="128"/>
      </rPr>
      <t>※国土交通省標準様式を使用して下さい</t>
    </r>
    <phoneticPr fontId="3"/>
  </si>
  <si>
    <r>
      <t>・契約図書で規定された場合のみ対象
・段階確認書に添付する資料は、受注者が作成する出来形管理資料に、確認した実測値を手書きで記入することとし、新たに作成する必要はない。</t>
    </r>
    <r>
      <rPr>
        <strike/>
        <sz val="14"/>
        <rFont val="ＭＳ Ｐゴシック"/>
        <family val="3"/>
        <charset val="128"/>
      </rPr>
      <t xml:space="preserve">
</t>
    </r>
    <r>
      <rPr>
        <sz val="14"/>
        <rFont val="ＭＳ Ｐゴシック"/>
        <family val="3"/>
        <charset val="128"/>
      </rPr>
      <t>・監督職員又は現場技術員が臨場した場合の状況写真等 は不要。</t>
    </r>
    <r>
      <rPr>
        <strike/>
        <sz val="14"/>
        <rFont val="ＭＳ Ｐゴシック"/>
        <family val="3"/>
        <charset val="128"/>
      </rPr>
      <t xml:space="preserve">
</t>
    </r>
    <r>
      <rPr>
        <sz val="14"/>
        <rFont val="ＭＳ Ｐゴシック"/>
        <family val="3"/>
        <charset val="128"/>
      </rPr>
      <t xml:space="preserve">・監督職員又は現場技術員が臨場して段階確認した箇所は、出来形管理写真の撮影を省略できる。
</t>
    </r>
    <r>
      <rPr>
        <sz val="14"/>
        <color rgb="FF0000FF"/>
        <rFont val="ＭＳ Ｐゴシック"/>
        <family val="3"/>
        <charset val="128"/>
      </rPr>
      <t>※国土交通省標準様式を使用して下さい</t>
    </r>
    <rPh sb="71" eb="72">
      <t>アラ</t>
    </rPh>
    <rPh sb="74" eb="76">
      <t>サクセイ</t>
    </rPh>
    <rPh sb="78" eb="80">
      <t>ヒツヨウ</t>
    </rPh>
    <rPh sb="86" eb="88">
      <t>カントク</t>
    </rPh>
    <rPh sb="88" eb="90">
      <t>ショクイン</t>
    </rPh>
    <rPh sb="90" eb="91">
      <t>マタ</t>
    </rPh>
    <rPh sb="92" eb="94">
      <t>ゲンバ</t>
    </rPh>
    <rPh sb="94" eb="97">
      <t>ギジュツイン</t>
    </rPh>
    <rPh sb="98" eb="100">
      <t>リンジョウ</t>
    </rPh>
    <rPh sb="102" eb="104">
      <t>バアイ</t>
    </rPh>
    <rPh sb="105" eb="107">
      <t>ジョウキョウ</t>
    </rPh>
    <rPh sb="107" eb="109">
      <t>シャシン</t>
    </rPh>
    <rPh sb="109" eb="110">
      <t>トウ</t>
    </rPh>
    <rPh sb="112" eb="114">
      <t>フヨウ</t>
    </rPh>
    <rPh sb="117" eb="119">
      <t>カントク</t>
    </rPh>
    <rPh sb="119" eb="121">
      <t>ショクイン</t>
    </rPh>
    <rPh sb="121" eb="122">
      <t>マタ</t>
    </rPh>
    <rPh sb="123" eb="125">
      <t>ゲンバ</t>
    </rPh>
    <rPh sb="125" eb="128">
      <t>ギジュツイン</t>
    </rPh>
    <rPh sb="129" eb="131">
      <t>リンジョウ</t>
    </rPh>
    <rPh sb="133" eb="135">
      <t>ダンカイ</t>
    </rPh>
    <rPh sb="135" eb="137">
      <t>カクニン</t>
    </rPh>
    <rPh sb="139" eb="141">
      <t>カショ</t>
    </rPh>
    <rPh sb="143" eb="145">
      <t>デキ</t>
    </rPh>
    <rPh sb="145" eb="146">
      <t>ガタ</t>
    </rPh>
    <rPh sb="146" eb="148">
      <t>カンリ</t>
    </rPh>
    <rPh sb="148" eb="150">
      <t>シャシン</t>
    </rPh>
    <rPh sb="151" eb="153">
      <t>サツエイ</t>
    </rPh>
    <rPh sb="154" eb="156">
      <t>ショウリャク</t>
    </rPh>
    <phoneticPr fontId="3"/>
  </si>
  <si>
    <r>
      <t xml:space="preserve">契約書を作成する全ての工事
</t>
    </r>
    <r>
      <rPr>
        <sz val="14"/>
        <color rgb="FF0000FF"/>
        <rFont val="ＭＳ Ｐゴシック"/>
        <family val="3"/>
        <charset val="128"/>
      </rPr>
      <t>※国土交通省標準様式を使用して下さい</t>
    </r>
    <rPh sb="0" eb="3">
      <t>ケイヤクショ</t>
    </rPh>
    <rPh sb="4" eb="6">
      <t>サクセイ</t>
    </rPh>
    <rPh sb="8" eb="9">
      <t>スベ</t>
    </rPh>
    <rPh sb="11" eb="13">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</si>
</sst>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color indexed="10"/>
      <name val="ＭＳ Ｐゴシック"/>
      <family val="3"/>
      <charset val="128"/>
    </font>
    <font>
      <strike/>
      <sz val="14"/>
      <color indexed="10"/>
      <name val="ＭＳ Ｐゴシック"/>
      <family val="3"/>
      <charset val="128"/>
    </font>
    <font>
      <sz val="14"/>
      <color indexed="8"/>
      <name val="ＭＳ Ｐゴシック"/>
      <family val="3"/>
      <charset val="128"/>
    </font>
    <font>
      <sz val="14"/>
      <color indexed="10"/>
      <name val="ＭＳ Ｐゴシック"/>
      <family val="3"/>
      <charset val="128"/>
    </font>
    <font>
      <sz val="26"/>
      <name val="ＭＳ Ｐゴシック"/>
      <family val="3"/>
      <charset val="128"/>
    </font>
    <font>
      <sz val="16"/>
      <name val="ＭＳ Ｐゴシック"/>
      <family val="3"/>
      <charset val="128"/>
    </font>
    <font>
      <b/>
      <sz val="36"/>
      <name val="ＭＳ Ｐゴシック"/>
      <family val="3"/>
      <charset val="128"/>
    </font>
    <font>
      <sz val="36"/>
      <name val="ＭＳ Ｐゴシック"/>
      <family val="3"/>
      <charset val="128"/>
    </font>
    <font>
      <strike/>
      <sz val="14"/>
      <name val="ＭＳ Ｐ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6"/>
      <name val="ＭＳ Ｐゴシック"/>
      <family val="3"/>
      <charset val="128"/>
    </font>
    <font>
      <sz val="11"/>
      <color indexed="10"/>
      <name val="ＭＳ Ｐゴシック"/>
      <family val="3"/>
      <charset val="128"/>
    </font>
    <font>
      <sz val="11"/>
      <color indexed="81"/>
      <name val="Malgun Gothic Semilight"/>
      <family val="3"/>
      <charset val="129"/>
    </font>
    <font>
      <sz val="10"/>
      <color indexed="10"/>
      <name val="ＭＳ Ｐゴシック"/>
      <family val="3"/>
      <charset val="128"/>
    </font>
    <font>
      <sz val="14"/>
      <name val="HG明朝E"/>
      <family val="1"/>
      <charset val="128"/>
    </font>
    <font>
      <i/>
      <sz val="20"/>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4"/>
      <color rgb="FFFF0000"/>
      <name val="ＭＳ Ｐゴシック"/>
      <family val="3"/>
      <charset val="128"/>
    </font>
    <font>
      <sz val="10"/>
      <color theme="1"/>
      <name val="ＭＳ Ｐゴシック"/>
      <family val="3"/>
      <charset val="128"/>
    </font>
    <font>
      <sz val="14"/>
      <color rgb="FFFF0000"/>
      <name val="HG明朝E"/>
      <family val="1"/>
      <charset val="128"/>
    </font>
    <font>
      <strike/>
      <sz val="14"/>
      <color rgb="FFFF0000"/>
      <name val="ＭＳ Ｐゴシック"/>
      <family val="3"/>
      <charset val="128"/>
    </font>
    <font>
      <sz val="11"/>
      <color theme="1"/>
      <name val="ＭＳ Ｐゴシック"/>
      <family val="2"/>
      <charset val="128"/>
    </font>
    <font>
      <sz val="6"/>
      <name val="ＭＳ Ｐゴシック"/>
      <family val="2"/>
      <charset val="128"/>
    </font>
    <font>
      <sz val="10"/>
      <color theme="1"/>
      <name val="Meiryo UI"/>
      <family val="2"/>
      <charset val="128"/>
    </font>
    <font>
      <sz val="14"/>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s>
  <cellStyleXfs count="6">
    <xf numFmtId="0" fontId="0" fillId="0" borderId="0"/>
    <xf numFmtId="0" fontId="2" fillId="0" borderId="0" applyNumberFormat="0" applyFill="0" applyBorder="0" applyAlignment="0" applyProtection="0">
      <alignment vertical="top"/>
      <protection locked="0"/>
    </xf>
    <xf numFmtId="0" fontId="16" fillId="0" borderId="0"/>
    <xf numFmtId="0" fontId="1" fillId="0" borderId="0"/>
    <xf numFmtId="0" fontId="32" fillId="0" borderId="0">
      <alignment vertical="center"/>
    </xf>
    <xf numFmtId="0" fontId="34" fillId="0" borderId="0">
      <alignment vertical="center"/>
    </xf>
  </cellStyleXfs>
  <cellXfs count="571">
    <xf numFmtId="0" fontId="0" fillId="0" borderId="0" xfId="0"/>
    <xf numFmtId="0" fontId="1"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2" fillId="0" borderId="0" xfId="1" applyFill="1" applyBorder="1" applyAlignment="1" applyProtection="1"/>
    <xf numFmtId="0" fontId="5" fillId="2" borderId="0" xfId="0" applyFont="1" applyFill="1" applyBorder="1" applyAlignment="1"/>
    <xf numFmtId="0" fontId="5" fillId="3" borderId="0" xfId="0" applyFont="1" applyFill="1" applyBorder="1" applyAlignment="1"/>
    <xf numFmtId="0" fontId="7" fillId="0" borderId="0" xfId="0" applyFont="1" applyFill="1" applyBorder="1" applyAlignment="1"/>
    <xf numFmtId="0" fontId="5" fillId="4" borderId="0" xfId="0" applyFont="1" applyFill="1" applyBorder="1" applyAlignment="1"/>
    <xf numFmtId="0" fontId="8" fillId="0" borderId="0" xfId="0" applyFont="1" applyFill="1" applyBorder="1" applyAlignment="1"/>
    <xf numFmtId="0" fontId="9" fillId="0" borderId="0" xfId="0" applyFont="1" applyFill="1" applyBorder="1" applyAlignment="1"/>
    <xf numFmtId="0" fontId="6" fillId="4" borderId="0" xfId="0" applyFont="1" applyFill="1" applyBorder="1" applyAlignment="1"/>
    <xf numFmtId="0" fontId="25" fillId="0" borderId="0" xfId="0" applyFont="1" applyFill="1" applyBorder="1" applyAlignment="1"/>
    <xf numFmtId="0" fontId="25" fillId="0" borderId="0" xfId="0" applyFont="1" applyFill="1" applyBorder="1" applyAlignment="1">
      <alignment vertical="center" wrapText="1"/>
    </xf>
    <xf numFmtId="0" fontId="26" fillId="0" borderId="0" xfId="0" applyFont="1" applyFill="1" applyBorder="1" applyAlignment="1"/>
    <xf numFmtId="0" fontId="26" fillId="0" borderId="0" xfId="0" applyFont="1" applyFill="1" applyBorder="1" applyAlignment="1">
      <alignment wrapText="1"/>
    </xf>
    <xf numFmtId="0" fontId="27"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vertical="center" wrapText="1"/>
    </xf>
    <xf numFmtId="0" fontId="0" fillId="0" borderId="0" xfId="0" applyFont="1" applyFill="1" applyBorder="1" applyAlignment="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vertical="top" wrapText="1"/>
    </xf>
    <xf numFmtId="0" fontId="5" fillId="0" borderId="14"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0" fontId="14" fillId="0" borderId="1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1" xfId="0" applyFont="1" applyFill="1" applyBorder="1" applyAlignment="1">
      <alignment vertical="center" wrapText="1"/>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vertical="top" wrapText="1"/>
    </xf>
    <xf numFmtId="0" fontId="5" fillId="0" borderId="27" xfId="0" applyFont="1" applyFill="1" applyBorder="1" applyAlignment="1">
      <alignment horizontal="center" vertical="center" wrapText="1"/>
    </xf>
    <xf numFmtId="0" fontId="5" fillId="0" borderId="28" xfId="0" applyFont="1" applyFill="1" applyBorder="1" applyAlignment="1">
      <alignment vertical="center" wrapText="1"/>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vertical="top" wrapText="1"/>
    </xf>
    <xf numFmtId="0" fontId="5" fillId="0" borderId="3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9" xfId="0" applyFont="1" applyFill="1" applyBorder="1" applyAlignment="1">
      <alignment vertical="center" wrapText="1"/>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vertical="top" wrapText="1"/>
    </xf>
    <xf numFmtId="0" fontId="5"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 xfId="0" applyFont="1" applyFill="1" applyBorder="1" applyAlignment="1">
      <alignment horizontal="center" vertical="center"/>
    </xf>
    <xf numFmtId="0" fontId="14" fillId="0" borderId="13" xfId="0" applyFont="1" applyFill="1" applyBorder="1" applyAlignment="1">
      <alignment vertical="top" wrapText="1"/>
    </xf>
    <xf numFmtId="0" fontId="5" fillId="0" borderId="5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14" fillId="0" borderId="43" xfId="0" applyFont="1" applyFill="1" applyBorder="1" applyAlignment="1">
      <alignment vertical="top" wrapText="1"/>
    </xf>
    <xf numFmtId="0" fontId="5" fillId="0" borderId="5" xfId="0" applyFont="1" applyFill="1" applyBorder="1" applyAlignment="1">
      <alignment horizontal="center" vertical="center" shrinkToFit="1"/>
    </xf>
    <xf numFmtId="0" fontId="14" fillId="0" borderId="17" xfId="0" applyFont="1" applyFill="1" applyBorder="1" applyAlignment="1">
      <alignment horizontal="center" vertical="center"/>
    </xf>
    <xf numFmtId="0" fontId="5" fillId="0" borderId="14" xfId="0" applyFont="1" applyFill="1" applyBorder="1" applyAlignment="1">
      <alignment horizontal="center" vertical="center" textRotation="255" wrapText="1"/>
    </xf>
    <xf numFmtId="0" fontId="5" fillId="0" borderId="8" xfId="0" applyFont="1" applyFill="1" applyBorder="1" applyAlignment="1">
      <alignment horizontal="center" vertical="center" wrapText="1"/>
    </xf>
    <xf numFmtId="0" fontId="5" fillId="0" borderId="36" xfId="0" applyFont="1" applyFill="1" applyBorder="1" applyAlignment="1">
      <alignment vertical="center" textRotation="255" wrapText="1"/>
    </xf>
    <xf numFmtId="0" fontId="5" fillId="0" borderId="2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 xfId="0" applyFont="1" applyFill="1" applyBorder="1" applyAlignment="1">
      <alignment horizontal="center" vertical="center"/>
    </xf>
    <xf numFmtId="0" fontId="5" fillId="0" borderId="43" xfId="0" applyFont="1" applyFill="1" applyBorder="1" applyAlignment="1">
      <alignment horizontal="left" vertical="top" wrapText="1"/>
    </xf>
    <xf numFmtId="0" fontId="5" fillId="0" borderId="51" xfId="0" applyFont="1" applyFill="1" applyBorder="1" applyAlignment="1">
      <alignment horizontal="center" vertical="center" wrapText="1"/>
    </xf>
    <xf numFmtId="0" fontId="5" fillId="0" borderId="46" xfId="0" applyFont="1" applyFill="1" applyBorder="1" applyAlignment="1">
      <alignment horizontal="center" vertical="center"/>
    </xf>
    <xf numFmtId="0" fontId="5" fillId="0" borderId="52" xfId="0" applyFont="1" applyFill="1" applyBorder="1" applyAlignment="1">
      <alignment vertical="top" wrapText="1"/>
    </xf>
    <xf numFmtId="0" fontId="5" fillId="0" borderId="53" xfId="0" applyFont="1" applyFill="1" applyBorder="1" applyAlignment="1">
      <alignment horizontal="center" vertical="center"/>
    </xf>
    <xf numFmtId="0" fontId="5" fillId="0" borderId="0" xfId="0" applyFont="1" applyFill="1" applyBorder="1" applyAlignment="1">
      <alignment vertical="center" wrapText="1"/>
    </xf>
    <xf numFmtId="0" fontId="5" fillId="0" borderId="45"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vertical="top" wrapText="1"/>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wrapText="1"/>
    </xf>
    <xf numFmtId="0" fontId="5" fillId="0" borderId="59" xfId="0" applyFont="1" applyFill="1" applyBorder="1" applyAlignment="1">
      <alignment vertical="center" wrapText="1"/>
    </xf>
    <xf numFmtId="0" fontId="17" fillId="0" borderId="44" xfId="2" applyFont="1" applyFill="1" applyBorder="1" applyAlignment="1">
      <alignment horizontal="center" vertical="center" wrapText="1"/>
    </xf>
    <xf numFmtId="0" fontId="17" fillId="0" borderId="16" xfId="2" applyFont="1" applyFill="1" applyBorder="1" applyAlignment="1">
      <alignment horizontal="center" vertical="center" wrapText="1"/>
    </xf>
    <xf numFmtId="0" fontId="17" fillId="0" borderId="48" xfId="2"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5" borderId="13" xfId="0" applyFont="1" applyFill="1" applyBorder="1" applyAlignment="1">
      <alignment vertical="top" wrapText="1"/>
    </xf>
    <xf numFmtId="0" fontId="5" fillId="0" borderId="37" xfId="0" applyFont="1" applyFill="1" applyBorder="1" applyAlignment="1">
      <alignment horizontal="center" vertical="center" wrapText="1"/>
    </xf>
    <xf numFmtId="0" fontId="23" fillId="0" borderId="9"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61" xfId="0" applyFont="1" applyFill="1" applyBorder="1"/>
    <xf numFmtId="0" fontId="5" fillId="0" borderId="2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24" fillId="0" borderId="0" xfId="0" applyFont="1" applyFill="1" applyBorder="1" applyAlignment="1">
      <alignment horizontal="right" wrapText="1"/>
    </xf>
    <xf numFmtId="0" fontId="28" fillId="0" borderId="0" xfId="0" applyFont="1" applyFill="1" applyBorder="1" applyAlignment="1"/>
    <xf numFmtId="0" fontId="5" fillId="0" borderId="4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62" xfId="0" applyFont="1" applyFill="1" applyBorder="1" applyAlignment="1">
      <alignment horizontal="center" vertical="center"/>
    </xf>
    <xf numFmtId="0" fontId="15" fillId="0" borderId="22" xfId="0" applyFont="1" applyFill="1" applyBorder="1" applyAlignment="1">
      <alignment horizontal="left" vertical="center" wrapText="1"/>
    </xf>
    <xf numFmtId="0" fontId="5" fillId="0" borderId="38" xfId="0" applyFont="1" applyFill="1" applyBorder="1" applyAlignment="1">
      <alignment horizontal="center" vertical="center"/>
    </xf>
    <xf numFmtId="0" fontId="23" fillId="0" borderId="35" xfId="0" applyFont="1" applyFill="1" applyBorder="1" applyAlignment="1">
      <alignment horizontal="center" vertical="center" shrinkToFit="1"/>
    </xf>
    <xf numFmtId="0" fontId="5" fillId="0" borderId="34" xfId="0" applyFont="1" applyFill="1" applyBorder="1" applyAlignment="1">
      <alignment horizontal="left" vertical="top" wrapText="1"/>
    </xf>
    <xf numFmtId="0" fontId="17" fillId="0" borderId="6" xfId="2" applyFont="1" applyFill="1" applyBorder="1" applyAlignment="1">
      <alignment horizontal="center" vertical="center" wrapText="1"/>
    </xf>
    <xf numFmtId="0" fontId="14" fillId="0" borderId="11" xfId="0" applyFont="1" applyFill="1" applyBorder="1" applyAlignment="1">
      <alignment horizontal="center" vertical="center"/>
    </xf>
    <xf numFmtId="0" fontId="29" fillId="0" borderId="6"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16" xfId="3" applyFont="1" applyFill="1" applyBorder="1" applyAlignment="1">
      <alignment horizontal="center" vertical="center" wrapText="1"/>
    </xf>
    <xf numFmtId="0" fontId="17" fillId="0" borderId="44" xfId="3" applyFont="1" applyFill="1" applyBorder="1" applyAlignment="1">
      <alignment horizontal="center" vertical="center" wrapText="1"/>
    </xf>
    <xf numFmtId="0" fontId="6" fillId="0" borderId="0" xfId="0" applyFont="1" applyFill="1" applyBorder="1" applyAlignment="1"/>
    <xf numFmtId="0" fontId="28" fillId="0" borderId="10" xfId="0" applyFont="1" applyFill="1" applyBorder="1" applyAlignment="1">
      <alignment horizontal="center" vertical="center"/>
    </xf>
    <xf numFmtId="0" fontId="28" fillId="0" borderId="13" xfId="0" applyFont="1" applyFill="1" applyBorder="1" applyAlignment="1">
      <alignment vertical="top" wrapText="1"/>
    </xf>
    <xf numFmtId="0" fontId="30" fillId="0" borderId="35"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35"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51" xfId="0" applyFont="1" applyFill="1" applyBorder="1" applyAlignment="1">
      <alignment horizontal="center" vertical="center"/>
    </xf>
    <xf numFmtId="0" fontId="28" fillId="0" borderId="38"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35" xfId="0" applyFont="1" applyFill="1" applyBorder="1" applyAlignment="1">
      <alignment horizontal="center" vertical="center" shrinkToFit="1"/>
    </xf>
    <xf numFmtId="0" fontId="30" fillId="0" borderId="38" xfId="0" applyFont="1" applyFill="1" applyBorder="1" applyAlignment="1">
      <alignment horizontal="center" vertical="center"/>
    </xf>
    <xf numFmtId="0" fontId="31" fillId="0" borderId="11" xfId="0" applyFont="1" applyFill="1" applyBorder="1" applyAlignment="1">
      <alignment horizontal="center" vertical="center"/>
    </xf>
    <xf numFmtId="0" fontId="28" fillId="0" borderId="8" xfId="0" applyFont="1" applyFill="1" applyBorder="1" applyAlignment="1">
      <alignment horizontal="center" vertical="center"/>
    </xf>
    <xf numFmtId="0" fontId="30" fillId="0" borderId="61" xfId="0" applyFont="1" applyFill="1" applyBorder="1" applyAlignment="1">
      <alignment horizontal="center" vertical="center"/>
    </xf>
    <xf numFmtId="0" fontId="5" fillId="5" borderId="0" xfId="0" applyFont="1" applyFill="1" applyBorder="1" applyAlignment="1">
      <alignment vertical="top" wrapText="1"/>
    </xf>
    <xf numFmtId="0" fontId="10" fillId="0" borderId="0" xfId="0" applyFont="1" applyFill="1" applyBorder="1" applyAlignment="1">
      <alignment vertical="center"/>
    </xf>
    <xf numFmtId="0" fontId="12" fillId="0" borderId="0" xfId="0" applyFont="1" applyFill="1" applyBorder="1" applyAlignment="1">
      <alignment vertical="center"/>
    </xf>
    <xf numFmtId="0" fontId="2" fillId="0" borderId="0" xfId="1" applyFill="1" applyBorder="1" applyAlignment="1" applyProtection="1">
      <alignment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7"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60" xfId="0" applyFont="1" applyFill="1" applyBorder="1" applyAlignment="1">
      <alignment horizontal="center" vertical="center" wrapText="1"/>
    </xf>
    <xf numFmtId="0" fontId="28" fillId="0" borderId="34" xfId="0" applyFont="1" applyFill="1" applyBorder="1" applyAlignment="1">
      <alignment vertical="top" wrapText="1"/>
    </xf>
    <xf numFmtId="0" fontId="28" fillId="0" borderId="43" xfId="0" applyFont="1" applyFill="1" applyBorder="1" applyAlignment="1">
      <alignment vertical="top"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6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7"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xf numFmtId="0" fontId="5" fillId="0" borderId="3" xfId="0" applyFont="1" applyFill="1" applyBorder="1" applyAlignment="1">
      <alignment horizontal="center" vertical="center"/>
    </xf>
    <xf numFmtId="0" fontId="10" fillId="0" borderId="0" xfId="4" applyFont="1">
      <alignment vertical="center"/>
    </xf>
    <xf numFmtId="0" fontId="11" fillId="0" borderId="0" xfId="4" applyFont="1" applyAlignment="1"/>
    <xf numFmtId="0" fontId="11" fillId="0" borderId="0" xfId="4" applyFont="1" applyAlignment="1">
      <alignment vertical="center" wrapText="1"/>
    </xf>
    <xf numFmtId="0" fontId="32" fillId="0" borderId="0" xfId="4" applyAlignment="1"/>
    <xf numFmtId="0" fontId="1" fillId="0" borderId="0" xfId="4" applyFont="1" applyAlignment="1"/>
    <xf numFmtId="0" fontId="12" fillId="0" borderId="0" xfId="4" applyFont="1">
      <alignment vertical="center"/>
    </xf>
    <xf numFmtId="0" fontId="4" fillId="0" borderId="0" xfId="4" applyFont="1" applyAlignment="1">
      <alignment wrapText="1"/>
    </xf>
    <xf numFmtId="0" fontId="5" fillId="0" borderId="1" xfId="4" applyFont="1" applyBorder="1" applyAlignment="1">
      <alignment horizontal="center" vertical="center"/>
    </xf>
    <xf numFmtId="0" fontId="5" fillId="0" borderId="4" xfId="4" applyFont="1" applyBorder="1" applyAlignment="1">
      <alignment horizontal="center" vertical="center" wrapText="1"/>
    </xf>
    <xf numFmtId="0" fontId="5" fillId="0" borderId="60" xfId="4" applyFont="1" applyBorder="1" applyAlignment="1">
      <alignment horizontal="center" vertical="center" wrapText="1"/>
    </xf>
    <xf numFmtId="0" fontId="5" fillId="0" borderId="24"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36" xfId="4" applyFont="1" applyBorder="1" applyAlignment="1">
      <alignment horizontal="center" vertical="center" wrapText="1"/>
    </xf>
    <xf numFmtId="0" fontId="5" fillId="0" borderId="37" xfId="4" applyFont="1" applyBorder="1" applyAlignment="1">
      <alignment horizontal="center" vertical="center" wrapText="1"/>
    </xf>
    <xf numFmtId="0" fontId="5" fillId="0" borderId="6" xfId="4" applyFont="1" applyBorder="1" applyAlignment="1">
      <alignment horizontal="center" vertical="center" wrapText="1"/>
    </xf>
    <xf numFmtId="0" fontId="5" fillId="0" borderId="7" xfId="4" applyFont="1" applyBorder="1" applyAlignment="1">
      <alignment vertical="center" wrapText="1"/>
    </xf>
    <xf numFmtId="0" fontId="5" fillId="0" borderId="8" xfId="4" applyFont="1" applyBorder="1" applyAlignment="1">
      <alignment horizontal="center" vertical="center"/>
    </xf>
    <xf numFmtId="0" fontId="5" fillId="0" borderId="9" xfId="4" applyFont="1" applyBorder="1" applyAlignment="1">
      <alignment horizontal="center" vertical="center"/>
    </xf>
    <xf numFmtId="0" fontId="5" fillId="0" borderId="7" xfId="4" applyFont="1" applyBorder="1" applyAlignment="1">
      <alignment horizontal="center" vertical="center"/>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6" xfId="4" applyFont="1" applyBorder="1" applyAlignment="1">
      <alignment horizontal="center" vertical="center"/>
    </xf>
    <xf numFmtId="0" fontId="5" fillId="0" borderId="12" xfId="4" applyFont="1" applyBorder="1" applyAlignment="1">
      <alignment horizontal="center" vertical="center"/>
    </xf>
    <xf numFmtId="0" fontId="23" fillId="0" borderId="9" xfId="4" applyFont="1" applyBorder="1" applyAlignment="1">
      <alignment horizontal="center" vertical="center"/>
    </xf>
    <xf numFmtId="0" fontId="5" fillId="0" borderId="43" xfId="4" applyFont="1" applyBorder="1" applyAlignment="1">
      <alignment vertical="top" wrapText="1"/>
    </xf>
    <xf numFmtId="0" fontId="5" fillId="0" borderId="0" xfId="4" applyFont="1" applyAlignment="1"/>
    <xf numFmtId="0" fontId="5" fillId="0" borderId="13" xfId="4" applyFont="1" applyBorder="1" applyAlignment="1">
      <alignment vertical="top" wrapText="1"/>
    </xf>
    <xf numFmtId="0" fontId="5" fillId="0" borderId="14" xfId="4" applyFont="1" applyBorder="1" applyAlignment="1">
      <alignment horizontal="center" vertical="center" wrapText="1"/>
    </xf>
    <xf numFmtId="0" fontId="5" fillId="0" borderId="15" xfId="4" applyFont="1" applyBorder="1" applyAlignment="1">
      <alignment vertical="center" wrapText="1"/>
    </xf>
    <xf numFmtId="0" fontId="5" fillId="0" borderId="16" xfId="4" applyFont="1" applyBorder="1" applyAlignment="1">
      <alignment horizontal="center" vertical="center"/>
    </xf>
    <xf numFmtId="0" fontId="5" fillId="0" borderId="17"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16" xfId="4" applyFont="1" applyBorder="1" applyAlignment="1">
      <alignment horizontal="center" vertical="center" shrinkToFit="1"/>
    </xf>
    <xf numFmtId="0" fontId="5" fillId="0" borderId="18" xfId="4" applyFont="1" applyBorder="1" applyAlignment="1">
      <alignment horizontal="center" vertical="center" shrinkToFit="1"/>
    </xf>
    <xf numFmtId="0" fontId="5" fillId="0" borderId="14" xfId="4" applyFont="1" applyBorder="1" applyAlignment="1">
      <alignment horizontal="center" vertical="center"/>
    </xf>
    <xf numFmtId="0" fontId="5" fillId="0" borderId="5" xfId="4" applyFont="1" applyBorder="1" applyAlignment="1">
      <alignment horizontal="center" vertical="center"/>
    </xf>
    <xf numFmtId="0" fontId="23" fillId="0" borderId="35" xfId="4" applyFont="1" applyBorder="1" applyAlignment="1">
      <alignment horizontal="center" vertical="center"/>
    </xf>
    <xf numFmtId="0" fontId="5" fillId="0" borderId="21" xfId="4" applyFont="1" applyBorder="1" applyAlignment="1">
      <alignment vertical="center" wrapText="1"/>
    </xf>
    <xf numFmtId="0" fontId="5" fillId="0" borderId="22" xfId="4" applyFont="1" applyBorder="1" applyAlignment="1">
      <alignment horizontal="center" vertical="center"/>
    </xf>
    <xf numFmtId="0" fontId="5" fillId="0" borderId="3" xfId="4" applyFont="1" applyBorder="1" applyAlignment="1">
      <alignment horizontal="center" vertical="center"/>
    </xf>
    <xf numFmtId="0" fontId="5" fillId="0" borderId="23" xfId="4" applyFont="1" applyBorder="1" applyAlignment="1">
      <alignment horizontal="center" vertical="center"/>
    </xf>
    <xf numFmtId="0" fontId="5" fillId="0" borderId="24" xfId="4" applyFont="1" applyBorder="1" applyAlignment="1">
      <alignment horizontal="center" vertical="center"/>
    </xf>
    <xf numFmtId="0" fontId="5" fillId="0" borderId="20" xfId="4" applyFont="1" applyBorder="1" applyAlignment="1">
      <alignment horizontal="center" vertical="center"/>
    </xf>
    <xf numFmtId="0" fontId="5" fillId="0" borderId="25" xfId="4" applyFont="1" applyBorder="1" applyAlignment="1">
      <alignment horizontal="center" vertical="center"/>
    </xf>
    <xf numFmtId="0" fontId="23" fillId="0" borderId="38" xfId="4" applyFont="1" applyBorder="1" applyAlignment="1">
      <alignment horizontal="center" vertical="center"/>
    </xf>
    <xf numFmtId="0" fontId="5" fillId="0" borderId="26" xfId="4" applyFont="1" applyBorder="1" applyAlignment="1">
      <alignment vertical="top" wrapText="1"/>
    </xf>
    <xf numFmtId="0" fontId="5" fillId="0" borderId="27" xfId="4" applyFont="1" applyBorder="1" applyAlignment="1">
      <alignment horizontal="center" vertical="center" wrapText="1"/>
    </xf>
    <xf numFmtId="0" fontId="5" fillId="0" borderId="28" xfId="4" applyFont="1" applyBorder="1" applyAlignment="1">
      <alignment vertical="center" wrapText="1"/>
    </xf>
    <xf numFmtId="0" fontId="5" fillId="0" borderId="29" xfId="4" applyFont="1" applyBorder="1" applyAlignment="1">
      <alignment horizontal="center" vertical="center"/>
    </xf>
    <xf numFmtId="0" fontId="5" fillId="0" borderId="30" xfId="4" applyFont="1" applyBorder="1" applyAlignment="1">
      <alignment horizontal="center" vertical="center"/>
    </xf>
    <xf numFmtId="0" fontId="5" fillId="0" borderId="28" xfId="4" applyFont="1" applyBorder="1" applyAlignment="1">
      <alignment horizontal="center" vertical="center"/>
    </xf>
    <xf numFmtId="0" fontId="5" fillId="0" borderId="31" xfId="4" applyFont="1" applyBorder="1" applyAlignment="1">
      <alignment horizontal="center" vertical="center"/>
    </xf>
    <xf numFmtId="0" fontId="5" fillId="0" borderId="32" xfId="4" applyFont="1" applyBorder="1" applyAlignment="1">
      <alignment horizontal="center" vertical="center"/>
    </xf>
    <xf numFmtId="0" fontId="5" fillId="0" borderId="27" xfId="4" applyFont="1" applyBorder="1" applyAlignment="1">
      <alignment horizontal="center" vertical="center"/>
    </xf>
    <xf numFmtId="0" fontId="5" fillId="0" borderId="33" xfId="4" applyFont="1" applyBorder="1" applyAlignment="1">
      <alignment horizontal="center" vertical="center"/>
    </xf>
    <xf numFmtId="0" fontId="23" fillId="0" borderId="30" xfId="4" applyFont="1" applyBorder="1" applyAlignment="1">
      <alignment horizontal="center" vertical="center"/>
    </xf>
    <xf numFmtId="0" fontId="28" fillId="0" borderId="13" xfId="4" applyFont="1" applyBorder="1" applyAlignment="1">
      <alignment vertical="top" wrapText="1"/>
    </xf>
    <xf numFmtId="0" fontId="5" fillId="0" borderId="5" xfId="4" applyFont="1" applyBorder="1" applyAlignment="1">
      <alignment horizontal="center" vertical="center" wrapText="1"/>
    </xf>
    <xf numFmtId="0" fontId="5" fillId="0" borderId="35" xfId="4" applyFont="1"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2" xfId="4" applyFont="1" applyBorder="1" applyAlignment="1">
      <alignment horizontal="center" vertical="center" wrapText="1"/>
    </xf>
    <xf numFmtId="0" fontId="17" fillId="0" borderId="16" xfId="5" applyFont="1" applyBorder="1" applyAlignment="1">
      <alignment horizontal="center" vertical="center" wrapText="1"/>
    </xf>
    <xf numFmtId="0" fontId="5" fillId="0" borderId="35" xfId="4" applyFont="1" applyBorder="1" applyAlignment="1">
      <alignment horizontal="center" vertical="center" wrapText="1"/>
    </xf>
    <xf numFmtId="0" fontId="17" fillId="0" borderId="6" xfId="5" applyFont="1" applyBorder="1" applyAlignment="1">
      <alignment horizontal="center" vertical="center" wrapText="1"/>
    </xf>
    <xf numFmtId="0" fontId="27" fillId="0" borderId="0" xfId="4" applyFont="1" applyAlignment="1"/>
    <xf numFmtId="0" fontId="17" fillId="0" borderId="48" xfId="5" applyFont="1" applyBorder="1" applyAlignment="1">
      <alignment horizontal="center" vertical="center" wrapText="1"/>
    </xf>
    <xf numFmtId="0" fontId="17" fillId="0" borderId="44" xfId="5" applyFont="1" applyBorder="1" applyAlignment="1">
      <alignment horizontal="center" vertical="center" wrapText="1"/>
    </xf>
    <xf numFmtId="0" fontId="5" fillId="0" borderId="19" xfId="4" applyFont="1" applyBorder="1" applyAlignment="1">
      <alignment vertical="center" wrapText="1"/>
    </xf>
    <xf numFmtId="0" fontId="5" fillId="0" borderId="38" xfId="4" applyFont="1" applyBorder="1" applyAlignment="1">
      <alignment horizontal="center" vertical="center" wrapText="1"/>
    </xf>
    <xf numFmtId="0" fontId="5" fillId="0" borderId="19" xfId="4" applyFont="1" applyBorder="1" applyAlignment="1">
      <alignment horizontal="center" vertical="center"/>
    </xf>
    <xf numFmtId="0" fontId="5" fillId="0" borderId="39" xfId="4" applyFont="1" applyBorder="1" applyAlignment="1">
      <alignment horizontal="center" vertical="center"/>
    </xf>
    <xf numFmtId="0" fontId="5" fillId="0" borderId="40" xfId="4" applyFont="1" applyBorder="1" applyAlignment="1">
      <alignment horizontal="center" vertical="center"/>
    </xf>
    <xf numFmtId="0" fontId="5" fillId="0" borderId="36" xfId="4" applyFont="1" applyBorder="1" applyAlignment="1">
      <alignment horizontal="center" vertical="center"/>
    </xf>
    <xf numFmtId="0" fontId="5" fillId="0" borderId="41" xfId="4" applyFont="1" applyBorder="1" applyAlignment="1">
      <alignment horizontal="center" vertical="center"/>
    </xf>
    <xf numFmtId="0" fontId="5" fillId="0" borderId="37" xfId="4" applyFont="1" applyBorder="1" applyAlignment="1">
      <alignment horizontal="center" vertical="center"/>
    </xf>
    <xf numFmtId="0" fontId="23" fillId="0" borderId="61" xfId="4" applyFont="1" applyBorder="1" applyAlignment="1">
      <alignment horizontal="center" vertical="center"/>
    </xf>
    <xf numFmtId="0" fontId="14" fillId="0" borderId="16" xfId="4" applyFont="1" applyBorder="1" applyAlignment="1">
      <alignment horizontal="center" vertical="center"/>
    </xf>
    <xf numFmtId="0" fontId="5" fillId="0" borderId="42" xfId="4" applyFont="1" applyBorder="1" applyAlignment="1">
      <alignment horizontal="center" vertical="center"/>
    </xf>
    <xf numFmtId="0" fontId="6" fillId="0" borderId="0" xfId="4" applyFont="1" applyAlignment="1"/>
    <xf numFmtId="0" fontId="5" fillId="0" borderId="44" xfId="4" applyFont="1" applyBorder="1" applyAlignment="1">
      <alignment horizontal="center" vertical="center"/>
    </xf>
    <xf numFmtId="0" fontId="14" fillId="0" borderId="45" xfId="4" applyFont="1" applyBorder="1" applyAlignment="1">
      <alignment horizontal="center" vertical="center"/>
    </xf>
    <xf numFmtId="0" fontId="5" fillId="0" borderId="30" xfId="4" applyFont="1" applyBorder="1" applyAlignment="1">
      <alignment horizontal="center" vertical="center" wrapText="1"/>
    </xf>
    <xf numFmtId="0" fontId="5" fillId="0" borderId="34" xfId="4" applyFont="1" applyBorder="1" applyAlignment="1">
      <alignment vertical="top" wrapText="1"/>
    </xf>
    <xf numFmtId="0" fontId="5" fillId="0" borderId="46" xfId="4" applyFont="1" applyBorder="1" applyAlignment="1">
      <alignment vertical="center" wrapText="1"/>
    </xf>
    <xf numFmtId="0" fontId="5" fillId="0" borderId="47" xfId="4" applyFont="1" applyBorder="1" applyAlignment="1">
      <alignment horizontal="center" vertical="center"/>
    </xf>
    <xf numFmtId="0" fontId="5" fillId="0" borderId="2" xfId="4" applyFont="1" applyBorder="1" applyAlignment="1">
      <alignment horizontal="center" vertical="center"/>
    </xf>
    <xf numFmtId="0" fontId="5" fillId="0" borderId="48" xfId="4" applyFont="1" applyBorder="1" applyAlignment="1">
      <alignment horizontal="center" vertical="center"/>
    </xf>
    <xf numFmtId="0" fontId="5" fillId="0" borderId="49" xfId="4" applyFont="1" applyBorder="1" applyAlignment="1">
      <alignment horizontal="center" vertical="center"/>
    </xf>
    <xf numFmtId="0" fontId="23" fillId="0" borderId="51" xfId="4" applyFont="1" applyBorder="1" applyAlignment="1">
      <alignment horizontal="center" vertical="center"/>
    </xf>
    <xf numFmtId="0" fontId="14" fillId="0" borderId="13" xfId="4" applyFont="1" applyBorder="1" applyAlignment="1">
      <alignment vertical="top" wrapText="1"/>
    </xf>
    <xf numFmtId="0" fontId="5" fillId="0" borderId="61" xfId="4" applyFont="1" applyBorder="1" applyAlignment="1"/>
    <xf numFmtId="0" fontId="15" fillId="0" borderId="22" xfId="4" applyFont="1" applyBorder="1" applyAlignment="1">
      <alignment horizontal="left" vertical="center" wrapText="1"/>
    </xf>
    <xf numFmtId="0" fontId="5" fillId="0" borderId="21" xfId="4" applyFont="1" applyBorder="1" applyAlignment="1">
      <alignment horizontal="center" vertical="center"/>
    </xf>
    <xf numFmtId="0" fontId="5" fillId="0" borderId="38" xfId="4" applyFont="1" applyBorder="1" applyAlignment="1">
      <alignment horizontal="center" vertical="center"/>
    </xf>
    <xf numFmtId="0" fontId="5" fillId="0" borderId="9" xfId="4" applyFont="1" applyBorder="1" applyAlignment="1">
      <alignment horizontal="center" vertical="center" wrapText="1"/>
    </xf>
    <xf numFmtId="0" fontId="5" fillId="0" borderId="11"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0" xfId="4" applyFont="1" applyBorder="1" applyAlignment="1">
      <alignment horizontal="center" vertical="center" shrinkToFit="1"/>
    </xf>
    <xf numFmtId="0" fontId="5" fillId="0" borderId="12" xfId="4" applyFont="1" applyBorder="1" applyAlignment="1">
      <alignment horizontal="center" vertical="center" shrinkToFit="1"/>
    </xf>
    <xf numFmtId="0" fontId="28" fillId="0" borderId="43" xfId="4" applyFont="1" applyBorder="1" applyAlignment="1">
      <alignment vertical="top" wrapText="1"/>
    </xf>
    <xf numFmtId="0" fontId="5" fillId="0" borderId="5" xfId="4" applyFont="1" applyBorder="1" applyAlignment="1">
      <alignment horizontal="center" vertical="center" shrinkToFit="1"/>
    </xf>
    <xf numFmtId="0" fontId="23" fillId="0" borderId="35" xfId="4" applyFont="1" applyBorder="1" applyAlignment="1">
      <alignment horizontal="center" vertical="center" shrinkToFit="1"/>
    </xf>
    <xf numFmtId="0" fontId="14" fillId="0" borderId="17" xfId="4" applyFont="1" applyBorder="1" applyAlignment="1">
      <alignment horizontal="center" vertical="center"/>
    </xf>
    <xf numFmtId="0" fontId="5" fillId="0" borderId="14" xfId="4" applyFont="1" applyBorder="1" applyAlignment="1">
      <alignment horizontal="center" vertical="center" textRotation="255" wrapText="1"/>
    </xf>
    <xf numFmtId="0" fontId="5" fillId="0" borderId="8" xfId="4" applyFont="1" applyBorder="1" applyAlignment="1">
      <alignment horizontal="center" vertical="center" wrapText="1"/>
    </xf>
    <xf numFmtId="0" fontId="5" fillId="0" borderId="36" xfId="4" applyFont="1" applyBorder="1" applyAlignment="1">
      <alignment vertical="center" textRotation="255" wrapText="1"/>
    </xf>
    <xf numFmtId="0" fontId="14" fillId="0" borderId="6" xfId="4" applyFont="1" applyBorder="1" applyAlignment="1">
      <alignment horizontal="center" vertical="center"/>
    </xf>
    <xf numFmtId="0" fontId="14" fillId="0" borderId="18" xfId="4" applyFont="1" applyBorder="1" applyAlignment="1">
      <alignment horizontal="center" vertical="center"/>
    </xf>
    <xf numFmtId="0" fontId="14" fillId="0" borderId="14" xfId="4" applyFont="1" applyBorder="1" applyAlignment="1">
      <alignment horizontal="center" vertical="center"/>
    </xf>
    <xf numFmtId="0" fontId="14" fillId="0" borderId="5" xfId="4" applyFont="1" applyBorder="1" applyAlignment="1">
      <alignment horizontal="center" vertical="center"/>
    </xf>
    <xf numFmtId="0" fontId="5" fillId="0" borderId="43" xfId="4" applyFont="1" applyBorder="1" applyAlignment="1">
      <alignment horizontal="left" vertical="top" wrapText="1"/>
    </xf>
    <xf numFmtId="0" fontId="8" fillId="0" borderId="0" xfId="4" applyFont="1" applyAlignment="1"/>
    <xf numFmtId="0" fontId="7" fillId="0" borderId="0" xfId="4" applyFont="1" applyAlignment="1"/>
    <xf numFmtId="0" fontId="5" fillId="0" borderId="51" xfId="4" applyFont="1" applyBorder="1" applyAlignment="1">
      <alignment horizontal="center" vertical="center" wrapText="1"/>
    </xf>
    <xf numFmtId="0" fontId="5" fillId="0" borderId="46" xfId="4" applyFont="1" applyBorder="1" applyAlignment="1">
      <alignment horizontal="center" vertical="center"/>
    </xf>
    <xf numFmtId="0" fontId="5" fillId="0" borderId="4" xfId="4" applyFont="1" applyBorder="1" applyAlignment="1">
      <alignment horizontal="center" vertical="center"/>
    </xf>
    <xf numFmtId="0" fontId="5" fillId="0" borderId="52" xfId="4" applyFont="1" applyBorder="1" applyAlignment="1">
      <alignment vertical="top" wrapText="1"/>
    </xf>
    <xf numFmtId="0" fontId="5" fillId="0" borderId="34" xfId="4" applyFont="1" applyBorder="1" applyAlignment="1">
      <alignment horizontal="left" vertical="top" wrapText="1"/>
    </xf>
    <xf numFmtId="0" fontId="5" fillId="0" borderId="0" xfId="4" applyFont="1" applyAlignment="1">
      <alignment vertical="center" wrapText="1"/>
    </xf>
    <xf numFmtId="0" fontId="5" fillId="0" borderId="50" xfId="4" applyFont="1" applyBorder="1" applyAlignment="1">
      <alignment horizontal="center" vertical="center"/>
    </xf>
    <xf numFmtId="0" fontId="5" fillId="0" borderId="0" xfId="4" applyFont="1" applyAlignment="1">
      <alignment horizontal="center" vertical="center"/>
    </xf>
    <xf numFmtId="0" fontId="5" fillId="0" borderId="45" xfId="4" applyFont="1" applyBorder="1" applyAlignment="1">
      <alignment horizontal="center" vertical="center"/>
    </xf>
    <xf numFmtId="0" fontId="5" fillId="0" borderId="54" xfId="4" applyFont="1" applyBorder="1" applyAlignment="1">
      <alignment horizontal="center" vertical="center"/>
    </xf>
    <xf numFmtId="0" fontId="23" fillId="0" borderId="3" xfId="4" applyFont="1" applyBorder="1" applyAlignment="1">
      <alignment horizontal="center" vertical="center"/>
    </xf>
    <xf numFmtId="0" fontId="5" fillId="0" borderId="55" xfId="4" applyFont="1" applyBorder="1" applyAlignment="1">
      <alignment vertical="top" wrapText="1"/>
    </xf>
    <xf numFmtId="0" fontId="14" fillId="0" borderId="11" xfId="4" applyFont="1" applyBorder="1" applyAlignment="1">
      <alignment horizontal="center" vertical="center"/>
    </xf>
    <xf numFmtId="0" fontId="5" fillId="0" borderId="47"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56" xfId="4" applyFont="1" applyBorder="1" applyAlignment="1">
      <alignment horizontal="center" vertical="center"/>
    </xf>
    <xf numFmtId="0" fontId="5" fillId="0" borderId="57" xfId="4" applyFont="1" applyBorder="1" applyAlignment="1">
      <alignment horizontal="center" vertical="center"/>
    </xf>
    <xf numFmtId="0" fontId="5" fillId="0" borderId="53" xfId="4" applyFont="1" applyBorder="1" applyAlignment="1">
      <alignment horizontal="center" vertical="center"/>
    </xf>
    <xf numFmtId="0" fontId="5" fillId="0" borderId="58" xfId="4" applyFont="1" applyBorder="1" applyAlignment="1">
      <alignment horizontal="center" vertical="center" wrapText="1"/>
    </xf>
    <xf numFmtId="0" fontId="5" fillId="0" borderId="59" xfId="4" applyFont="1" applyBorder="1" applyAlignment="1">
      <alignment vertical="center" wrapText="1"/>
    </xf>
    <xf numFmtId="0" fontId="5" fillId="0" borderId="62" xfId="4" applyFont="1" applyBorder="1" applyAlignment="1">
      <alignment horizontal="center" vertical="center"/>
    </xf>
    <xf numFmtId="0" fontId="25" fillId="0" borderId="0" xfId="4" applyFont="1" applyAlignment="1"/>
    <xf numFmtId="0" fontId="25" fillId="0" borderId="0" xfId="4" applyFont="1" applyAlignment="1">
      <alignment vertical="center" wrapText="1"/>
    </xf>
    <xf numFmtId="0" fontId="26" fillId="0" borderId="0" xfId="4" applyFont="1" applyAlignment="1"/>
    <xf numFmtId="0" fontId="26" fillId="0" borderId="0" xfId="4" applyFont="1" applyAlignment="1">
      <alignment wrapText="1"/>
    </xf>
    <xf numFmtId="0" fontId="10" fillId="0" borderId="0" xfId="0" applyFont="1" applyFill="1" applyBorder="1" applyAlignment="1">
      <alignment horizontal="right" wrapText="1"/>
    </xf>
    <xf numFmtId="0" fontId="10" fillId="0" borderId="0" xfId="4" applyFont="1" applyAlignment="1">
      <alignment horizontal="right" wrapText="1"/>
    </xf>
    <xf numFmtId="0" fontId="27" fillId="6" borderId="9"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30" xfId="0" applyFont="1" applyFill="1" applyBorder="1" applyAlignment="1">
      <alignment horizontal="center" vertical="center" wrapText="1"/>
    </xf>
    <xf numFmtId="0" fontId="27" fillId="6" borderId="35" xfId="0" applyFont="1" applyFill="1" applyBorder="1" applyAlignment="1">
      <alignment horizontal="center" vertical="center" wrapText="1"/>
    </xf>
    <xf numFmtId="0" fontId="27" fillId="6" borderId="38"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7" fillId="6" borderId="9" xfId="4" applyFont="1" applyFill="1" applyBorder="1" applyAlignment="1">
      <alignment horizontal="center" vertical="center"/>
    </xf>
    <xf numFmtId="0" fontId="27" fillId="6" borderId="3" xfId="4" applyFont="1" applyFill="1" applyBorder="1" applyAlignment="1">
      <alignment horizontal="center" vertical="center"/>
    </xf>
    <xf numFmtId="0" fontId="27" fillId="6" borderId="35" xfId="4" applyFont="1" applyFill="1" applyBorder="1" applyAlignment="1">
      <alignment horizontal="center" vertical="center" wrapText="1"/>
    </xf>
    <xf numFmtId="0" fontId="27" fillId="6" borderId="38" xfId="4" applyFont="1" applyFill="1" applyBorder="1" applyAlignment="1">
      <alignment horizontal="center" vertical="center" wrapText="1"/>
    </xf>
    <xf numFmtId="0" fontId="27" fillId="6" borderId="30"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51" xfId="4" applyFont="1" applyFill="1" applyBorder="1" applyAlignment="1">
      <alignment horizontal="center" vertical="center" wrapText="1"/>
    </xf>
    <xf numFmtId="0" fontId="35" fillId="7" borderId="35" xfId="0" applyFont="1" applyFill="1" applyBorder="1" applyAlignment="1">
      <alignment horizontal="center" vertical="center" wrapText="1"/>
    </xf>
    <xf numFmtId="0" fontId="35" fillId="0" borderId="13" xfId="0" applyFont="1" applyFill="1" applyBorder="1" applyAlignment="1">
      <alignment vertical="top" wrapText="1"/>
    </xf>
    <xf numFmtId="0" fontId="35" fillId="0" borderId="52" xfId="0" applyFont="1" applyFill="1" applyBorder="1" applyAlignment="1">
      <alignment vertical="top" wrapText="1"/>
    </xf>
    <xf numFmtId="0" fontId="35" fillId="0" borderId="13" xfId="4" applyFont="1" applyBorder="1" applyAlignment="1">
      <alignment vertical="top" wrapText="1"/>
    </xf>
    <xf numFmtId="0" fontId="35" fillId="0" borderId="43" xfId="4" applyFont="1" applyBorder="1" applyAlignment="1">
      <alignment vertical="top" wrapText="1"/>
    </xf>
    <xf numFmtId="0" fontId="35" fillId="7" borderId="30" xfId="4" applyFont="1" applyFill="1" applyBorder="1" applyAlignment="1">
      <alignment horizontal="left" vertical="center" wrapText="1"/>
    </xf>
    <xf numFmtId="0" fontId="35" fillId="7" borderId="35" xfId="4" applyFont="1" applyFill="1" applyBorder="1" applyAlignment="1">
      <alignment horizontal="center" vertical="center" wrapText="1"/>
    </xf>
    <xf numFmtId="0" fontId="35" fillId="7" borderId="9" xfId="4" applyFont="1" applyFill="1" applyBorder="1" applyAlignment="1">
      <alignment horizontal="center" vertical="center" wrapText="1"/>
    </xf>
    <xf numFmtId="0" fontId="35" fillId="7" borderId="30" xfId="4"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28" xfId="0" applyFont="1" applyFill="1" applyBorder="1" applyAlignment="1"/>
    <xf numFmtId="0" fontId="5" fillId="0" borderId="6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61" xfId="0" applyFont="1" applyFill="1" applyBorder="1" applyAlignment="1">
      <alignment horizontal="center" vertical="center"/>
    </xf>
    <xf numFmtId="0" fontId="27" fillId="6" borderId="63" xfId="0" applyFont="1" applyFill="1" applyBorder="1" applyAlignment="1">
      <alignment horizontal="center" vertical="center" wrapText="1"/>
    </xf>
    <xf numFmtId="0" fontId="27" fillId="6" borderId="3" xfId="0" applyFont="1" applyFill="1" applyBorder="1" applyAlignment="1">
      <alignment horizontal="center" vertical="center"/>
    </xf>
    <xf numFmtId="0" fontId="27" fillId="6" borderId="61" xfId="0" applyFont="1" applyFill="1" applyBorder="1" applyAlignment="1">
      <alignment horizontal="center" vertical="center"/>
    </xf>
    <xf numFmtId="0" fontId="5" fillId="0" borderId="28"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0" fillId="0" borderId="46" xfId="0" applyFont="1" applyFill="1" applyBorder="1" applyAlignment="1"/>
    <xf numFmtId="0" fontId="0" fillId="0" borderId="49" xfId="0" applyFont="1" applyFill="1" applyBorder="1" applyAlignment="1"/>
    <xf numFmtId="0" fontId="0" fillId="0" borderId="37" xfId="0" applyFont="1" applyFill="1" applyBorder="1" applyAlignment="1"/>
    <xf numFmtId="0" fontId="0" fillId="0" borderId="19" xfId="0" applyFont="1" applyFill="1" applyBorder="1" applyAlignment="1"/>
    <xf numFmtId="0" fontId="0" fillId="0" borderId="41" xfId="0" applyFont="1" applyFill="1" applyBorder="1" applyAlignment="1"/>
    <xf numFmtId="0" fontId="5" fillId="0" borderId="2" xfId="0" applyFont="1" applyFill="1" applyBorder="1" applyAlignment="1">
      <alignment horizontal="center" vertical="center" wrapText="1"/>
    </xf>
    <xf numFmtId="0" fontId="0" fillId="0" borderId="36" xfId="0" applyFont="1" applyFill="1" applyBorder="1" applyAlignment="1"/>
    <xf numFmtId="0" fontId="5" fillId="0" borderId="46" xfId="0" applyFont="1" applyFill="1" applyBorder="1" applyAlignment="1">
      <alignment horizontal="center" vertical="center" wrapText="1"/>
    </xf>
    <xf numFmtId="0" fontId="4" fillId="0" borderId="19" xfId="0" applyFont="1" applyFill="1" applyBorder="1" applyAlignment="1">
      <alignment wrapText="1"/>
    </xf>
    <xf numFmtId="0" fontId="5" fillId="0" borderId="48" xfId="0" applyFont="1" applyFill="1" applyBorder="1" applyAlignment="1">
      <alignment horizontal="center" vertical="center" wrapText="1"/>
    </xf>
    <xf numFmtId="0" fontId="0" fillId="0" borderId="39" xfId="0" applyFont="1" applyFill="1" applyBorder="1" applyAlignment="1"/>
    <xf numFmtId="0" fontId="5" fillId="0" borderId="47"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5" fillId="0" borderId="44" xfId="0" applyFont="1" applyFill="1" applyBorder="1" applyAlignment="1">
      <alignment horizontal="center" vertical="center" textRotation="255" wrapText="1"/>
    </xf>
    <xf numFmtId="0" fontId="5" fillId="0" borderId="36" xfId="0" applyFont="1" applyFill="1" applyBorder="1" applyAlignment="1">
      <alignment horizontal="center" vertical="center" textRotation="255" wrapText="1"/>
    </xf>
    <xf numFmtId="0" fontId="5" fillId="0" borderId="5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61" xfId="0" applyFont="1" applyFill="1" applyBorder="1" applyAlignment="1">
      <alignment horizontal="left" vertical="top" wrapText="1"/>
    </xf>
    <xf numFmtId="0" fontId="5" fillId="0" borderId="3"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5" fillId="0" borderId="44" xfId="0" applyFont="1" applyFill="1" applyBorder="1" applyAlignment="1">
      <alignment vertical="center" textRotation="255" wrapText="1"/>
    </xf>
    <xf numFmtId="0" fontId="5" fillId="0" borderId="47" xfId="0" applyFont="1" applyFill="1" applyBorder="1" applyAlignment="1">
      <alignment horizontal="center" vertical="center" textRotation="255" wrapText="1"/>
    </xf>
    <xf numFmtId="0" fontId="5" fillId="0" borderId="50"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3" xfId="0" applyFont="1" applyFill="1" applyBorder="1" applyAlignment="1">
      <alignment horizontal="center" vertical="center" textRotation="255"/>
    </xf>
    <xf numFmtId="0" fontId="5" fillId="0" borderId="3" xfId="0" applyFont="1" applyFill="1" applyBorder="1"/>
    <xf numFmtId="0" fontId="5" fillId="0" borderId="54" xfId="0" applyFont="1" applyFill="1" applyBorder="1" applyAlignment="1">
      <alignment horizontal="center" vertical="center" textRotation="255"/>
    </xf>
    <xf numFmtId="0" fontId="5" fillId="0" borderId="40" xfId="0" applyFont="1" applyFill="1" applyBorder="1" applyAlignment="1">
      <alignment horizontal="center" vertical="center" textRotation="255"/>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68" xfId="0" applyFont="1" applyFill="1" applyBorder="1" applyAlignment="1"/>
    <xf numFmtId="0" fontId="5" fillId="0" borderId="53" xfId="0" applyFont="1" applyFill="1" applyBorder="1" applyAlignment="1"/>
    <xf numFmtId="0" fontId="5" fillId="0" borderId="1" xfId="0" applyFont="1" applyFill="1" applyBorder="1" applyAlignment="1"/>
    <xf numFmtId="0" fontId="5" fillId="0" borderId="0" xfId="0" applyFont="1" applyFill="1" applyBorder="1" applyAlignment="1"/>
    <xf numFmtId="0" fontId="5" fillId="0" borderId="42" xfId="0" applyFont="1" applyFill="1" applyBorder="1" applyAlignment="1"/>
    <xf numFmtId="0" fontId="5" fillId="0" borderId="60" xfId="0" applyFont="1" applyFill="1" applyBorder="1" applyAlignment="1"/>
    <xf numFmtId="0" fontId="5" fillId="0" borderId="19" xfId="0" applyFont="1" applyFill="1" applyBorder="1" applyAlignment="1"/>
    <xf numFmtId="0" fontId="5" fillId="0" borderId="41" xfId="0" applyFont="1" applyFill="1" applyBorder="1" applyAlignment="1"/>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70"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40" xfId="0" applyFont="1" applyFill="1" applyBorder="1" applyAlignment="1">
      <alignment horizontal="center" vertical="center" textRotation="255" wrapText="1"/>
    </xf>
    <xf numFmtId="0" fontId="5" fillId="0" borderId="56" xfId="0" applyFont="1" applyFill="1" applyBorder="1" applyAlignment="1">
      <alignment horizontal="center" vertical="center" textRotation="255" wrapText="1"/>
    </xf>
    <xf numFmtId="0" fontId="5" fillId="0" borderId="29"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center" vertical="center" textRotation="255" wrapText="1"/>
    </xf>
    <xf numFmtId="0" fontId="5" fillId="0" borderId="6" xfId="0" applyFont="1" applyFill="1" applyBorder="1" applyAlignment="1">
      <alignment horizontal="center" vertical="center" wrapText="1"/>
    </xf>
    <xf numFmtId="0" fontId="5" fillId="0" borderId="63" xfId="0" applyFont="1" applyFill="1" applyBorder="1" applyAlignment="1">
      <alignment horizontal="center" vertical="center" textRotation="255" wrapText="1"/>
    </xf>
    <xf numFmtId="0" fontId="5" fillId="0" borderId="61" xfId="0" applyFont="1" applyFill="1" applyBorder="1" applyAlignment="1">
      <alignment horizontal="center" vertical="center" textRotation="255" wrapText="1"/>
    </xf>
    <xf numFmtId="0" fontId="5" fillId="0" borderId="6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5"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69"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1" xfId="0" applyFont="1" applyFill="1" applyBorder="1" applyAlignment="1">
      <alignment horizontal="center" vertical="center" textRotation="255" wrapText="1"/>
    </xf>
    <xf numFmtId="0" fontId="5" fillId="0" borderId="50" xfId="0" applyFont="1" applyFill="1" applyBorder="1" applyAlignment="1">
      <alignment horizontal="center" vertical="center" wrapText="1"/>
    </xf>
    <xf numFmtId="0" fontId="5" fillId="0" borderId="63" xfId="4" applyFont="1" applyBorder="1" applyAlignment="1">
      <alignment horizontal="center" vertical="center" textRotation="255" wrapText="1"/>
    </xf>
    <xf numFmtId="0" fontId="5" fillId="0" borderId="3" xfId="4" applyFont="1" applyBorder="1" applyAlignment="1">
      <alignment horizontal="center" vertical="center" textRotation="255" wrapText="1"/>
    </xf>
    <xf numFmtId="0" fontId="5" fillId="0" borderId="61" xfId="4" applyFont="1" applyBorder="1" applyAlignment="1">
      <alignment horizontal="center" vertical="center" textRotation="255" wrapText="1"/>
    </xf>
    <xf numFmtId="0" fontId="5" fillId="0" borderId="67" xfId="4" applyFont="1" applyBorder="1" applyAlignment="1">
      <alignment horizontal="center" vertical="center" wrapText="1"/>
    </xf>
    <xf numFmtId="0" fontId="5" fillId="0" borderId="68" xfId="4" applyFont="1" applyBorder="1" applyAlignment="1">
      <alignment horizontal="center" vertical="center" wrapText="1"/>
    </xf>
    <xf numFmtId="0" fontId="5" fillId="0" borderId="53" xfId="4" applyFont="1" applyBorder="1" applyAlignment="1">
      <alignment horizontal="center" vertical="center" wrapText="1"/>
    </xf>
    <xf numFmtId="0" fontId="5" fillId="0" borderId="1" xfId="4" applyFont="1" applyBorder="1" applyAlignment="1">
      <alignment horizontal="center" vertical="center" wrapText="1"/>
    </xf>
    <xf numFmtId="0" fontId="5" fillId="0" borderId="0" xfId="4" applyFont="1" applyAlignment="1">
      <alignment horizontal="center" vertical="center" wrapText="1"/>
    </xf>
    <xf numFmtId="0" fontId="5" fillId="0" borderId="42" xfId="4" applyFont="1" applyBorder="1" applyAlignment="1">
      <alignment horizontal="center" vertical="center" wrapText="1"/>
    </xf>
    <xf numFmtId="0" fontId="5" fillId="0" borderId="60"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65" xfId="4" applyFont="1" applyBorder="1" applyAlignment="1">
      <alignment horizontal="center" vertical="center"/>
    </xf>
    <xf numFmtId="0" fontId="5" fillId="0" borderId="59" xfId="4" applyFont="1" applyBorder="1" applyAlignment="1">
      <alignment horizontal="center" vertical="center"/>
    </xf>
    <xf numFmtId="0" fontId="5" fillId="0" borderId="66" xfId="4" applyFont="1" applyBorder="1" applyAlignment="1">
      <alignment horizontal="center" vertical="center"/>
    </xf>
    <xf numFmtId="0" fontId="5" fillId="0" borderId="2" xfId="4" applyFont="1" applyBorder="1" applyAlignment="1">
      <alignment horizontal="center" vertical="center" wrapText="1"/>
    </xf>
    <xf numFmtId="0" fontId="5" fillId="0" borderId="6" xfId="4" applyFont="1" applyBorder="1" applyAlignment="1">
      <alignment horizontal="center" vertical="center" wrapText="1"/>
    </xf>
    <xf numFmtId="0" fontId="5" fillId="0" borderId="22" xfId="4" applyFont="1" applyBorder="1" applyAlignment="1">
      <alignment horizontal="center" vertical="center" wrapText="1"/>
    </xf>
    <xf numFmtId="0" fontId="5" fillId="0" borderId="25" xfId="4" applyFont="1" applyBorder="1" applyAlignment="1">
      <alignment horizontal="center" vertical="center" wrapText="1"/>
    </xf>
    <xf numFmtId="0" fontId="5" fillId="0" borderId="67" xfId="4" applyFont="1" applyBorder="1" applyAlignment="1">
      <alignment horizontal="center" vertical="center"/>
    </xf>
    <xf numFmtId="0" fontId="5" fillId="0" borderId="68" xfId="4" applyFont="1" applyBorder="1" applyAlignment="1">
      <alignment horizontal="center" vertical="center"/>
    </xf>
    <xf numFmtId="0" fontId="5" fillId="0" borderId="53" xfId="4" applyFont="1" applyBorder="1" applyAlignment="1">
      <alignment horizontal="center" vertical="center"/>
    </xf>
    <xf numFmtId="0" fontId="5" fillId="0" borderId="1" xfId="4" applyFont="1" applyBorder="1" applyAlignment="1">
      <alignment horizontal="center" vertical="center"/>
    </xf>
    <xf numFmtId="0" fontId="5" fillId="0" borderId="0" xfId="4" applyFont="1" applyAlignment="1">
      <alignment horizontal="center" vertical="center"/>
    </xf>
    <xf numFmtId="0" fontId="5" fillId="0" borderId="42" xfId="4" applyFont="1" applyBorder="1" applyAlignment="1">
      <alignment horizontal="center" vertical="center"/>
    </xf>
    <xf numFmtId="0" fontId="5" fillId="0" borderId="60" xfId="4" applyFont="1" applyBorder="1" applyAlignment="1">
      <alignment horizontal="center" vertical="center"/>
    </xf>
    <xf numFmtId="0" fontId="5" fillId="0" borderId="19" xfId="4" applyFont="1" applyBorder="1" applyAlignment="1">
      <alignment horizontal="center" vertical="center"/>
    </xf>
    <xf numFmtId="0" fontId="5" fillId="0" borderId="41" xfId="4" applyFont="1" applyBorder="1" applyAlignment="1">
      <alignment horizontal="center" vertical="center"/>
    </xf>
    <xf numFmtId="0" fontId="5" fillId="0" borderId="64" xfId="4" applyFont="1" applyBorder="1" applyAlignment="1">
      <alignment horizontal="center" vertical="center" wrapText="1"/>
    </xf>
    <xf numFmtId="0" fontId="5" fillId="0" borderId="7"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69" xfId="4" applyFont="1" applyBorder="1" applyAlignment="1">
      <alignment horizontal="center" vertical="center" wrapText="1"/>
    </xf>
    <xf numFmtId="0" fontId="5" fillId="0" borderId="46" xfId="4" applyFont="1" applyBorder="1" applyAlignment="1">
      <alignment horizontal="center" vertical="center" wrapText="1"/>
    </xf>
    <xf numFmtId="0" fontId="5" fillId="0" borderId="49" xfId="4" applyFont="1" applyBorder="1" applyAlignment="1">
      <alignment horizontal="center" vertical="center" wrapText="1"/>
    </xf>
    <xf numFmtId="0" fontId="5" fillId="0" borderId="51" xfId="4" applyFont="1" applyBorder="1" applyAlignment="1">
      <alignment horizontal="center" vertical="center" textRotation="255" wrapText="1"/>
    </xf>
    <xf numFmtId="0" fontId="5" fillId="0" borderId="70" xfId="4" applyFont="1" applyBorder="1" applyAlignment="1">
      <alignment horizontal="center" vertical="center" textRotation="255" wrapText="1"/>
    </xf>
    <xf numFmtId="0" fontId="5" fillId="0" borderId="54" xfId="4" applyFont="1" applyBorder="1" applyAlignment="1">
      <alignment horizontal="center" vertical="center" textRotation="255" wrapText="1"/>
    </xf>
    <xf numFmtId="0" fontId="5" fillId="0" borderId="40" xfId="4" applyFont="1" applyBorder="1" applyAlignment="1">
      <alignment horizontal="center" vertical="center" textRotation="255" wrapText="1"/>
    </xf>
    <xf numFmtId="0" fontId="5" fillId="0" borderId="75" xfId="4" applyFont="1" applyBorder="1" applyAlignment="1">
      <alignment horizontal="center" vertical="center" wrapText="1"/>
    </xf>
    <xf numFmtId="0" fontId="5" fillId="0" borderId="8" xfId="4" applyFont="1" applyBorder="1" applyAlignment="1">
      <alignment horizontal="center" vertical="center" wrapText="1"/>
    </xf>
    <xf numFmtId="0" fontId="5" fillId="0" borderId="47" xfId="4" applyFont="1" applyBorder="1" applyAlignment="1">
      <alignment horizontal="center" vertical="center" wrapText="1"/>
    </xf>
    <xf numFmtId="0" fontId="5" fillId="0" borderId="50" xfId="4" applyFont="1" applyBorder="1" applyAlignment="1">
      <alignment horizontal="center" vertical="center" wrapText="1"/>
    </xf>
    <xf numFmtId="0" fontId="5" fillId="0" borderId="56" xfId="4" applyFont="1" applyBorder="1" applyAlignment="1">
      <alignment horizontal="center" vertical="center" textRotation="255" wrapText="1"/>
    </xf>
    <xf numFmtId="0" fontId="5" fillId="0" borderId="44" xfId="4" applyFont="1" applyBorder="1" applyAlignment="1">
      <alignment horizontal="center" vertical="center" textRotation="255" wrapText="1"/>
    </xf>
    <xf numFmtId="0" fontId="5" fillId="0" borderId="6" xfId="4" applyFont="1" applyBorder="1" applyAlignment="1">
      <alignment horizontal="center" vertical="center" textRotation="255" wrapText="1"/>
    </xf>
    <xf numFmtId="0" fontId="5" fillId="0" borderId="5"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2" xfId="4" applyFont="1" applyBorder="1" applyAlignment="1">
      <alignment horizontal="center" vertical="center" textRotation="255" wrapText="1"/>
    </xf>
    <xf numFmtId="0" fontId="5" fillId="0" borderId="48" xfId="4" applyFont="1" applyBorder="1" applyAlignment="1">
      <alignment horizontal="center" vertical="center"/>
    </xf>
    <xf numFmtId="0" fontId="5" fillId="0" borderId="10" xfId="4" applyFont="1" applyBorder="1" applyAlignment="1">
      <alignment horizontal="center" vertical="center"/>
    </xf>
    <xf numFmtId="0" fontId="5" fillId="0" borderId="36" xfId="4" applyFont="1" applyBorder="1" applyAlignment="1">
      <alignment horizontal="center" vertical="center" textRotation="255" wrapText="1"/>
    </xf>
    <xf numFmtId="0" fontId="5" fillId="0" borderId="51" xfId="4" applyFont="1" applyBorder="1" applyAlignment="1">
      <alignment horizontal="left" vertical="top" wrapText="1"/>
    </xf>
    <xf numFmtId="0" fontId="5" fillId="0" borderId="3" xfId="4" applyFont="1" applyBorder="1" applyAlignment="1">
      <alignment horizontal="left" vertical="top" wrapText="1"/>
    </xf>
    <xf numFmtId="0" fontId="5" fillId="0" borderId="61" xfId="4" applyFont="1" applyBorder="1" applyAlignment="1">
      <alignment horizontal="left" vertical="top" wrapText="1"/>
    </xf>
    <xf numFmtId="0" fontId="5" fillId="0" borderId="9" xfId="4" applyFont="1" applyBorder="1" applyAlignment="1">
      <alignment horizontal="center" vertical="center" textRotation="255" wrapText="1"/>
    </xf>
    <xf numFmtId="0" fontId="5" fillId="0" borderId="63" xfId="4" applyFont="1" applyBorder="1" applyAlignment="1">
      <alignment horizontal="center" vertical="center" textRotation="255"/>
    </xf>
    <xf numFmtId="0" fontId="5" fillId="0" borderId="3" xfId="4" applyFont="1" applyBorder="1" applyAlignment="1">
      <alignment horizontal="center" vertical="center" textRotation="255"/>
    </xf>
    <xf numFmtId="0" fontId="5" fillId="0" borderId="70" xfId="4" applyFont="1" applyBorder="1" applyAlignment="1">
      <alignment horizontal="center" vertical="center" textRotation="255"/>
    </xf>
    <xf numFmtId="0" fontId="5" fillId="0" borderId="54" xfId="4" applyFont="1" applyBorder="1" applyAlignment="1">
      <alignment horizontal="center" vertical="center" textRotation="255"/>
    </xf>
    <xf numFmtId="0" fontId="5" fillId="0" borderId="40" xfId="4" applyFont="1" applyBorder="1" applyAlignment="1">
      <alignment horizontal="center" vertical="center" textRotation="255"/>
    </xf>
    <xf numFmtId="0" fontId="5" fillId="0" borderId="29" xfId="4" applyFont="1" applyBorder="1" applyAlignment="1">
      <alignment horizontal="center" vertical="center"/>
    </xf>
    <xf numFmtId="0" fontId="5" fillId="0" borderId="33" xfId="4" applyFont="1" applyBorder="1" applyAlignment="1">
      <alignment horizontal="center" vertical="center"/>
    </xf>
    <xf numFmtId="0" fontId="5" fillId="0" borderId="47" xfId="4" applyFont="1" applyBorder="1" applyAlignment="1">
      <alignment horizontal="center" vertical="center"/>
    </xf>
    <xf numFmtId="0" fontId="5" fillId="0" borderId="49" xfId="4" applyFont="1" applyBorder="1" applyAlignment="1">
      <alignment horizontal="center" vertical="center"/>
    </xf>
    <xf numFmtId="0" fontId="5" fillId="0" borderId="50" xfId="4" applyFont="1" applyBorder="1" applyAlignment="1">
      <alignment horizontal="center" vertical="center"/>
    </xf>
    <xf numFmtId="0" fontId="5" fillId="0" borderId="37" xfId="4" applyFont="1" applyBorder="1" applyAlignment="1">
      <alignment horizontal="center" vertical="center"/>
    </xf>
    <xf numFmtId="0" fontId="5" fillId="0" borderId="71"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13" xfId="4" applyFont="1" applyBorder="1" applyAlignment="1">
      <alignment horizontal="center" vertical="center" wrapText="1"/>
    </xf>
    <xf numFmtId="0" fontId="12" fillId="0" borderId="0" xfId="4" applyFont="1" applyAlignment="1">
      <alignment horizontal="center" vertical="center"/>
    </xf>
    <xf numFmtId="0" fontId="12" fillId="0" borderId="19" xfId="4" applyFont="1" applyBorder="1" applyAlignment="1">
      <alignment horizontal="center" vertical="center"/>
    </xf>
    <xf numFmtId="0" fontId="5" fillId="0" borderId="72" xfId="4" applyFont="1" applyBorder="1" applyAlignment="1">
      <alignment horizontal="center" vertical="center"/>
    </xf>
    <xf numFmtId="0" fontId="5" fillId="0" borderId="28" xfId="4" applyFont="1" applyBorder="1" applyAlignment="1">
      <alignment horizontal="center" vertical="center"/>
    </xf>
    <xf numFmtId="0" fontId="5" fillId="0" borderId="34" xfId="4" applyFont="1" applyBorder="1" applyAlignment="1">
      <alignment horizontal="center" vertical="center"/>
    </xf>
    <xf numFmtId="0" fontId="5" fillId="0" borderId="63" xfId="4" applyFont="1" applyBorder="1" applyAlignment="1">
      <alignment horizontal="center" vertical="center" wrapText="1"/>
    </xf>
    <xf numFmtId="0" fontId="5" fillId="0" borderId="3" xfId="4" applyFont="1" applyBorder="1" applyAlignment="1">
      <alignment horizontal="center" vertical="center" wrapText="1"/>
    </xf>
    <xf numFmtId="0" fontId="5" fillId="0" borderId="61" xfId="4" applyFont="1" applyBorder="1" applyAlignment="1">
      <alignment horizontal="center" vertical="center" wrapText="1"/>
    </xf>
    <xf numFmtId="0" fontId="27" fillId="6" borderId="63" xfId="4" applyFont="1" applyFill="1" applyBorder="1" applyAlignment="1">
      <alignment horizontal="center" vertical="center" wrapText="1"/>
    </xf>
    <xf numFmtId="0" fontId="27" fillId="6" borderId="3" xfId="4" applyFont="1" applyFill="1" applyBorder="1" applyAlignment="1">
      <alignment horizontal="center" vertical="center" wrapText="1"/>
    </xf>
    <xf numFmtId="0" fontId="27" fillId="6" borderId="61" xfId="4" applyFont="1" applyFill="1" applyBorder="1" applyAlignment="1">
      <alignment horizontal="center" vertical="center" wrapText="1"/>
    </xf>
    <xf numFmtId="0" fontId="5" fillId="0" borderId="72" xfId="4" applyFont="1" applyBorder="1" applyAlignment="1">
      <alignment horizontal="center" vertical="center" wrapText="1"/>
    </xf>
    <xf numFmtId="0" fontId="5" fillId="0" borderId="34" xfId="4" applyFont="1" applyBorder="1" applyAlignment="1">
      <alignment horizontal="center" vertical="center" wrapText="1"/>
    </xf>
    <xf numFmtId="0" fontId="5" fillId="0" borderId="28" xfId="4" applyFont="1" applyBorder="1" applyAlignment="1">
      <alignment horizontal="center" vertical="center" wrapText="1"/>
    </xf>
    <xf numFmtId="0" fontId="5" fillId="0" borderId="37" xfId="4" applyFont="1" applyBorder="1" applyAlignment="1">
      <alignment horizontal="center" vertical="center" wrapText="1"/>
    </xf>
    <xf numFmtId="0" fontId="5" fillId="0" borderId="36" xfId="4" applyFont="1" applyBorder="1" applyAlignment="1">
      <alignment horizontal="center" vertical="center" wrapText="1"/>
    </xf>
    <xf numFmtId="0" fontId="5" fillId="0" borderId="48" xfId="4" applyFont="1" applyBorder="1" applyAlignment="1">
      <alignment horizontal="center" vertical="center" wrapText="1"/>
    </xf>
    <xf numFmtId="0" fontId="5" fillId="0" borderId="39" xfId="4" applyFont="1" applyBorder="1" applyAlignment="1">
      <alignment horizontal="center" vertical="center" wrapText="1"/>
    </xf>
    <xf numFmtId="0" fontId="5" fillId="0" borderId="4" xfId="4" applyFont="1" applyBorder="1" applyAlignment="1">
      <alignment horizontal="center" vertical="center" wrapText="1"/>
    </xf>
    <xf numFmtId="0" fontId="5" fillId="0" borderId="40" xfId="4" applyFont="1" applyBorder="1" applyAlignment="1">
      <alignment horizontal="center" vertical="center" wrapText="1"/>
    </xf>
    <xf numFmtId="0" fontId="10" fillId="0" borderId="0" xfId="0" applyFont="1" applyFill="1" applyBorder="1" applyAlignment="1">
      <alignment horizontal="center" vertical="center"/>
    </xf>
    <xf numFmtId="0" fontId="13" fillId="0" borderId="0" xfId="0" applyFont="1" applyFill="1" applyBorder="1" applyAlignment="1"/>
    <xf numFmtId="0" fontId="28" fillId="0" borderId="6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1" xfId="0" applyFont="1" applyFill="1" applyBorder="1" applyAlignment="1">
      <alignment horizontal="center" vertical="center" wrapText="1"/>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6570BAC8-D402-441F-BB61-571647C82D96}"/>
    <cellStyle name="標準 3" xfId="4" xr:uid="{446A2D3B-F0C3-4520-8864-B7FD41BF158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190499</xdr:colOff>
      <xdr:row>1</xdr:row>
      <xdr:rowOff>1</xdr:rowOff>
    </xdr:from>
    <xdr:to>
      <xdr:col>18</xdr:col>
      <xdr:colOff>4364182</xdr:colOff>
      <xdr:row>2</xdr:row>
      <xdr:rowOff>796638</xdr:rowOff>
    </xdr:to>
    <xdr:sp macro="" textlink="">
      <xdr:nvSpPr>
        <xdr:cNvPr id="2" name="テキスト ボックス 1">
          <a:extLst>
            <a:ext uri="{FF2B5EF4-FFF2-40B4-BE49-F238E27FC236}">
              <a16:creationId xmlns:a16="http://schemas.microsoft.com/office/drawing/2014/main" id="{E9DE7E6F-D665-4FAE-938E-4FC68DBD8B42}"/>
            </a:ext>
          </a:extLst>
        </xdr:cNvPr>
        <xdr:cNvSpPr txBox="1"/>
      </xdr:nvSpPr>
      <xdr:spPr>
        <a:xfrm>
          <a:off x="14973299" y="542926"/>
          <a:ext cx="8574233" cy="1920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新潟県様式を使用する場合は、文章の一部削除、宛名の修正等が必要になる場合があります（</a:t>
          </a:r>
          <a:r>
            <a:rPr kumimoji="1" lang="en-US" altLang="ja-JP" sz="1800">
              <a:solidFill>
                <a:srgbClr val="FF0000"/>
              </a:solidFill>
            </a:rPr>
            <a:t>※</a:t>
          </a:r>
          <a:r>
            <a:rPr kumimoji="1" lang="ja-JP" altLang="en-US" sz="1800">
              <a:solidFill>
                <a:srgbClr val="FF0000"/>
              </a:solidFill>
            </a:rPr>
            <a:t>備考欄に記載がある様式</a:t>
          </a:r>
          <a:r>
            <a:rPr kumimoji="1" lang="ja-JP" altLang="en-US" sz="1800"/>
            <a:t>）。</a:t>
          </a:r>
          <a:endParaRPr kumimoji="1" lang="en-US" altLang="ja-JP" sz="1800"/>
        </a:p>
        <a:p>
          <a:r>
            <a:rPr kumimoji="1" lang="ja-JP" altLang="en-US" sz="1800"/>
            <a:t>新潟県様式で「－」となっている様式については、国の様式を</a:t>
          </a:r>
          <a:r>
            <a:rPr kumimoji="1" lang="ja-JP" altLang="en-US" sz="1800">
              <a:solidFill>
                <a:schemeClr val="dk1"/>
              </a:solidFill>
              <a:latin typeface="+mn-lt"/>
              <a:ea typeface="+mn-ea"/>
              <a:cs typeface="+mn-cs"/>
            </a:rPr>
            <a:t>使用して下さい。</a:t>
          </a:r>
          <a:endParaRPr kumimoji="1" lang="en-US" altLang="ja-JP" sz="18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latin typeface="+mn-lt"/>
              <a:ea typeface="+mn-ea"/>
              <a:cs typeface="+mn-cs"/>
            </a:rPr>
            <a:t>新潟</a:t>
          </a:r>
          <a:r>
            <a:rPr kumimoji="1" lang="ja-JP" altLang="en-US" sz="1800">
              <a:solidFill>
                <a:schemeClr val="dk1"/>
              </a:solidFill>
              <a:latin typeface="+mn-lt"/>
              <a:ea typeface="+mn-ea"/>
              <a:cs typeface="+mn-cs"/>
            </a:rPr>
            <a:t>県</a:t>
          </a:r>
          <a:r>
            <a:rPr kumimoji="1" lang="ja-JP" altLang="ja-JP" sz="1800">
              <a:solidFill>
                <a:schemeClr val="dk1"/>
              </a:solidFill>
              <a:latin typeface="+mn-lt"/>
              <a:ea typeface="+mn-ea"/>
              <a:cs typeface="+mn-cs"/>
            </a:rPr>
            <a:t>様式で青字、黄色セルとなってる様式については、国の様式を使用して下さい。</a:t>
          </a:r>
        </a:p>
        <a:p>
          <a:r>
            <a:rPr kumimoji="1" lang="ja-JP" altLang="en-US" sz="1800"/>
            <a:t>詳細は、別紙「国・新潟県の工事書類様式の対応表」をご確認ください。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rgbClr val="0000FF"/>
              </a:solidFill>
              <a:effectLst/>
              <a:uLnTx/>
              <a:uFillTx/>
              <a:latin typeface="+mn-lt"/>
              <a:ea typeface="+mn-ea"/>
              <a:cs typeface="+mn-cs"/>
            </a:rPr>
            <a:t>https://www.hrr.mlit.go.jp/gijyutu/kansoka_index.html</a:t>
          </a:r>
        </a:p>
        <a:p>
          <a:endParaRPr kumimoji="1" lang="en-US" altLang="ja-JP" sz="1800"/>
        </a:p>
        <a:p>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190499</xdr:colOff>
      <xdr:row>1</xdr:row>
      <xdr:rowOff>1</xdr:rowOff>
    </xdr:from>
    <xdr:to>
      <xdr:col>18</xdr:col>
      <xdr:colOff>4364182</xdr:colOff>
      <xdr:row>2</xdr:row>
      <xdr:rowOff>796638</xdr:rowOff>
    </xdr:to>
    <xdr:sp macro="" textlink="">
      <xdr:nvSpPr>
        <xdr:cNvPr id="2" name="テキスト ボックス 1">
          <a:extLst>
            <a:ext uri="{FF2B5EF4-FFF2-40B4-BE49-F238E27FC236}">
              <a16:creationId xmlns:a16="http://schemas.microsoft.com/office/drawing/2014/main" id="{04B1F042-73E6-4B31-8AB5-E088EB90854C}"/>
            </a:ext>
          </a:extLst>
        </xdr:cNvPr>
        <xdr:cNvSpPr txBox="1"/>
      </xdr:nvSpPr>
      <xdr:spPr>
        <a:xfrm>
          <a:off x="12734925" y="542926"/>
          <a:ext cx="4364182" cy="1920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富山県様式を使用する場合は、文章の一部削除、宛名の修正等が必要になる場合があります（</a:t>
          </a:r>
          <a:r>
            <a:rPr kumimoji="1" lang="en-US" altLang="ja-JP" sz="1800">
              <a:solidFill>
                <a:srgbClr val="FF0000"/>
              </a:solidFill>
            </a:rPr>
            <a:t>※</a:t>
          </a:r>
          <a:r>
            <a:rPr kumimoji="1" lang="ja-JP" altLang="en-US" sz="1800">
              <a:solidFill>
                <a:srgbClr val="FF0000"/>
              </a:solidFill>
            </a:rPr>
            <a:t>備考欄に記載がある様式</a:t>
          </a:r>
          <a:r>
            <a:rPr kumimoji="1" lang="ja-JP" altLang="en-US" sz="1800"/>
            <a:t>）。</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t>富山県様式で「－」となっている様式については、国の様式を使用して下さい。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latin typeface="+mn-lt"/>
              <a:ea typeface="+mn-ea"/>
              <a:cs typeface="+mn-cs"/>
            </a:rPr>
            <a:t>富山県</a:t>
          </a:r>
          <a:r>
            <a:rPr kumimoji="1" lang="ja-JP" altLang="ja-JP" sz="1800">
              <a:solidFill>
                <a:schemeClr val="dk1"/>
              </a:solidFill>
              <a:latin typeface="+mn-lt"/>
              <a:ea typeface="+mn-ea"/>
              <a:cs typeface="+mn-cs"/>
            </a:rPr>
            <a:t>様式で青字、黄色セルとなってる様式については、国の様式を使用して下さい。</a:t>
          </a:r>
        </a:p>
        <a:p>
          <a:r>
            <a:rPr kumimoji="1" lang="ja-JP" altLang="en-US" sz="1800"/>
            <a:t>詳細は、別紙「国・富山県の工事書類様式の対応表」をご確認ください。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rgbClr val="0000FF"/>
              </a:solidFill>
              <a:effectLst/>
              <a:uLnTx/>
              <a:uFillTx/>
              <a:latin typeface="+mn-lt"/>
              <a:ea typeface="+mn-ea"/>
              <a:cs typeface="+mn-cs"/>
            </a:rPr>
            <a:t>https://www.hrr.mlit.go.jp/gijyutu/kansoka_index.html</a:t>
          </a:r>
        </a:p>
        <a:p>
          <a:endParaRPr kumimoji="1" lang="en-US" altLang="ja-JP" sz="1800"/>
        </a:p>
        <a:p>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190499</xdr:colOff>
      <xdr:row>1</xdr:row>
      <xdr:rowOff>1</xdr:rowOff>
    </xdr:from>
    <xdr:to>
      <xdr:col>18</xdr:col>
      <xdr:colOff>4364182</xdr:colOff>
      <xdr:row>2</xdr:row>
      <xdr:rowOff>796638</xdr:rowOff>
    </xdr:to>
    <xdr:sp macro="" textlink="">
      <xdr:nvSpPr>
        <xdr:cNvPr id="2" name="テキスト ボックス 1">
          <a:extLst>
            <a:ext uri="{FF2B5EF4-FFF2-40B4-BE49-F238E27FC236}">
              <a16:creationId xmlns:a16="http://schemas.microsoft.com/office/drawing/2014/main" id="{7F753881-44B2-DB83-DD30-06CA89E2575D}"/>
            </a:ext>
          </a:extLst>
        </xdr:cNvPr>
        <xdr:cNvSpPr txBox="1"/>
      </xdr:nvSpPr>
      <xdr:spPr>
        <a:xfrm>
          <a:off x="15014863" y="536865"/>
          <a:ext cx="8572501" cy="1922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石川県様式を使用する場合は、文章の一部削除、宛名の修正等が必要になる場合があります（</a:t>
          </a:r>
          <a:r>
            <a:rPr kumimoji="1" lang="en-US" altLang="ja-JP" sz="1800">
              <a:solidFill>
                <a:srgbClr val="FF0000"/>
              </a:solidFill>
            </a:rPr>
            <a:t>※</a:t>
          </a:r>
          <a:r>
            <a:rPr kumimoji="1" lang="ja-JP" altLang="en-US" sz="1800">
              <a:solidFill>
                <a:srgbClr val="FF0000"/>
              </a:solidFill>
            </a:rPr>
            <a:t>備考欄に記載がある様式</a:t>
          </a:r>
          <a:r>
            <a:rPr kumimoji="1" lang="ja-JP" altLang="en-US" sz="1800"/>
            <a:t>）。</a:t>
          </a:r>
          <a:endParaRPr kumimoji="1" lang="en-US" altLang="ja-JP" sz="1800"/>
        </a:p>
        <a:p>
          <a:r>
            <a:rPr kumimoji="1" lang="ja-JP" altLang="en-US" sz="1800"/>
            <a:t>石川県様式で「－」となっている様式については、国の様式を使用して下さい。</a:t>
          </a:r>
          <a:endParaRPr kumimoji="1" lang="en-US" altLang="ja-JP" sz="1800"/>
        </a:p>
        <a:p>
          <a:r>
            <a:rPr kumimoji="1" lang="ja-JP" altLang="en-US" sz="1800"/>
            <a:t>詳細は、別紙「国・石川県の工事書類様式の対応表」をご確認ください。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rgbClr val="0000FF"/>
              </a:solidFill>
              <a:effectLst/>
              <a:uLnTx/>
              <a:uFillTx/>
              <a:latin typeface="+mn-lt"/>
              <a:ea typeface="+mn-ea"/>
              <a:cs typeface="+mn-cs"/>
            </a:rPr>
            <a:t>https://www.hrr.mlit.go.jp/gijyutu/kansoka_index.html</a:t>
          </a:r>
        </a:p>
        <a:p>
          <a:endParaRPr kumimoji="1" lang="en-US" altLang="ja-JP" sz="1800"/>
        </a:p>
        <a:p>
          <a:endParaRPr kumimoji="1" lang="en-US" altLang="ja-JP"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1</xdr:row>
      <xdr:rowOff>0</xdr:rowOff>
    </xdr:from>
    <xdr:to>
      <xdr:col>18</xdr:col>
      <xdr:colOff>4364183</xdr:colOff>
      <xdr:row>2</xdr:row>
      <xdr:rowOff>796637</xdr:rowOff>
    </xdr:to>
    <xdr:sp macro="" textlink="">
      <xdr:nvSpPr>
        <xdr:cNvPr id="4" name="テキスト ボックス 3">
          <a:extLst>
            <a:ext uri="{FF2B5EF4-FFF2-40B4-BE49-F238E27FC236}">
              <a16:creationId xmlns:a16="http://schemas.microsoft.com/office/drawing/2014/main" id="{20421419-6AAB-4A1C-BAAB-30F13B5813CA}"/>
            </a:ext>
          </a:extLst>
        </xdr:cNvPr>
        <xdr:cNvSpPr txBox="1"/>
      </xdr:nvSpPr>
      <xdr:spPr>
        <a:xfrm>
          <a:off x="15017750" y="539750"/>
          <a:ext cx="8555183" cy="19237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新潟市様式を使用する場合は、文章の一部削除、宛名の修正等が必要になる場合があります（</a:t>
          </a:r>
          <a:r>
            <a:rPr kumimoji="1" lang="en-US" altLang="ja-JP" sz="1800">
              <a:solidFill>
                <a:srgbClr val="FF0000"/>
              </a:solidFill>
            </a:rPr>
            <a:t>※</a:t>
          </a:r>
          <a:r>
            <a:rPr kumimoji="1" lang="ja-JP" altLang="en-US" sz="1800">
              <a:solidFill>
                <a:srgbClr val="FF0000"/>
              </a:solidFill>
            </a:rPr>
            <a:t>備考欄に記載がある様式</a:t>
          </a:r>
          <a:r>
            <a:rPr kumimoji="1" lang="ja-JP" altLang="en-US" sz="1800"/>
            <a:t>）。</a:t>
          </a:r>
          <a:endParaRPr kumimoji="1" lang="en-US" altLang="ja-JP" sz="1800"/>
        </a:p>
        <a:p>
          <a:r>
            <a:rPr kumimoji="1" lang="ja-JP" altLang="en-US" sz="1800"/>
            <a:t>新潟市様式で「－」となっている様式については、国の様式を使用して下さい。</a:t>
          </a:r>
          <a:endParaRPr kumimoji="1" lang="en-US" altLang="ja-JP" sz="1800"/>
        </a:p>
        <a:p>
          <a:r>
            <a:rPr kumimoji="1" lang="ja-JP" altLang="en-US" sz="1800"/>
            <a:t>新潟市様式で青字、黄色セルとなってる様式については、国の様式を使用して下さい。</a:t>
          </a:r>
          <a:endParaRPr kumimoji="1" lang="en-US" altLang="ja-JP" sz="1800"/>
        </a:p>
        <a:p>
          <a:r>
            <a:rPr kumimoji="1" lang="ja-JP" altLang="en-US" sz="1800"/>
            <a:t>詳細は、別紙「国・新潟市の工事書類様式の対応表」をご確認ください。</a:t>
          </a:r>
          <a:endParaRPr kumimoji="1" lang="en-US" altLang="ja-JP" sz="18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rgbClr val="0000FF"/>
              </a:solidFill>
              <a:effectLst/>
              <a:uLnTx/>
              <a:uFillTx/>
              <a:latin typeface="+mn-lt"/>
              <a:ea typeface="+mn-ea"/>
              <a:cs typeface="+mn-cs"/>
            </a:rPr>
            <a:t>https://www.hrr.mlit.go.jp/gijyutu/kansoka_index.html</a:t>
          </a:r>
        </a:p>
        <a:p>
          <a:endParaRPr kumimoji="1" lang="en-US" altLang="ja-JP" sz="1800"/>
        </a:p>
        <a:p>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D627-29A5-4667-A613-BE5F792D79A0}">
  <sheetPr>
    <tabColor theme="9"/>
  </sheetPr>
  <dimension ref="A1:AC91"/>
  <sheetViews>
    <sheetView tabSelected="1" view="pageBreakPreview" zoomScale="60" zoomScaleNormal="75" workbookViewId="0">
      <pane xSplit="6" ySplit="6" topLeftCell="G7" activePane="bottomRight" state="frozen"/>
      <selection activeCell="A4" sqref="A4:G4"/>
      <selection pane="topRight" activeCell="A4" sqref="A4:G4"/>
      <selection pane="bottomLeft" activeCell="A4" sqref="A4:G4"/>
      <selection pane="bottomRight"/>
    </sheetView>
  </sheetViews>
  <sheetFormatPr defaultRowHeight="17.100000000000001" customHeight="1" outlineLevelRow="1" x14ac:dyDescent="0.2"/>
  <cols>
    <col min="1" max="1" width="10.375" style="16" customWidth="1"/>
    <col min="2" max="2" width="6.625" style="16" customWidth="1"/>
    <col min="3" max="3" width="9.5" style="16" customWidth="1"/>
    <col min="4" max="4" width="8.875" style="16" customWidth="1"/>
    <col min="5" max="5" width="6.625" style="12" customWidth="1"/>
    <col min="6" max="6" width="40.625" style="13" customWidth="1"/>
    <col min="7" max="7" width="40.625" style="12" customWidth="1"/>
    <col min="8" max="8" width="18.75" style="12" customWidth="1"/>
    <col min="9" max="9" width="25.125" style="12" customWidth="1"/>
    <col min="10" max="11" width="9.5" style="14" customWidth="1"/>
    <col min="12" max="14" width="7.875" style="14" customWidth="1"/>
    <col min="15" max="18" width="10.5" style="14" customWidth="1"/>
    <col min="19" max="19" width="59.375" style="15" customWidth="1"/>
    <col min="20" max="28" width="9" style="1"/>
    <col min="29" max="29" width="48.75" style="1" customWidth="1"/>
    <col min="30" max="16384" width="9" style="1"/>
  </cols>
  <sheetData>
    <row r="1" spans="1:24" ht="42.75" customHeight="1" x14ac:dyDescent="0.3">
      <c r="A1" s="167" t="s">
        <v>401</v>
      </c>
      <c r="B1" s="167"/>
      <c r="C1" s="167"/>
      <c r="D1" s="167"/>
      <c r="E1" s="17"/>
      <c r="F1" s="18"/>
      <c r="G1" s="17"/>
      <c r="H1" s="17"/>
      <c r="J1" s="19"/>
      <c r="K1" s="19"/>
      <c r="L1" s="19"/>
      <c r="M1" s="19"/>
      <c r="N1" s="19"/>
      <c r="O1" s="19"/>
      <c r="P1" s="19"/>
      <c r="Q1" s="19"/>
      <c r="R1" s="19"/>
      <c r="S1" s="349" t="s">
        <v>466</v>
      </c>
    </row>
    <row r="2" spans="1:24" s="168" customFormat="1" ht="88.5" customHeight="1" x14ac:dyDescent="0.15">
      <c r="A2" s="379" t="s">
        <v>470</v>
      </c>
      <c r="B2" s="379"/>
      <c r="C2" s="379"/>
      <c r="D2" s="379"/>
      <c r="E2" s="379"/>
      <c r="F2" s="379"/>
      <c r="G2" s="379"/>
      <c r="H2" s="379"/>
      <c r="I2" s="379"/>
      <c r="J2" s="379"/>
      <c r="K2" s="379"/>
      <c r="L2" s="379"/>
      <c r="M2" s="379"/>
      <c r="N2" s="379"/>
      <c r="O2" s="379"/>
      <c r="P2" s="379"/>
      <c r="Q2" s="379"/>
      <c r="R2" s="379"/>
      <c r="S2" s="379"/>
      <c r="X2" s="169"/>
    </row>
    <row r="3" spans="1:24" s="168" customFormat="1" ht="88.5" customHeight="1" thickBot="1" x14ac:dyDescent="0.2">
      <c r="A3" s="380"/>
      <c r="B3" s="380"/>
      <c r="C3" s="380"/>
      <c r="D3" s="380"/>
      <c r="E3" s="380"/>
      <c r="F3" s="380"/>
      <c r="G3" s="380"/>
      <c r="H3" s="380"/>
      <c r="I3" s="380"/>
      <c r="J3" s="380"/>
      <c r="K3" s="380"/>
      <c r="L3" s="380"/>
      <c r="M3" s="380"/>
      <c r="N3" s="380"/>
      <c r="O3" s="380"/>
      <c r="P3" s="380"/>
      <c r="Q3" s="380"/>
      <c r="R3" s="380"/>
      <c r="S3" s="380"/>
    </row>
    <row r="4" spans="1:24" s="2" customFormat="1" ht="36" customHeight="1" x14ac:dyDescent="0.2">
      <c r="A4" s="381" t="s">
        <v>76</v>
      </c>
      <c r="B4" s="382"/>
      <c r="C4" s="382"/>
      <c r="D4" s="382"/>
      <c r="E4" s="382"/>
      <c r="F4" s="382"/>
      <c r="G4" s="382"/>
      <c r="H4" s="383" t="s">
        <v>126</v>
      </c>
      <c r="I4" s="386" t="s">
        <v>361</v>
      </c>
      <c r="J4" s="389" t="s">
        <v>111</v>
      </c>
      <c r="K4" s="390"/>
      <c r="L4" s="391" t="s">
        <v>118</v>
      </c>
      <c r="M4" s="392"/>
      <c r="N4" s="392"/>
      <c r="O4" s="393"/>
      <c r="P4" s="393"/>
      <c r="Q4" s="393"/>
      <c r="R4" s="383" t="s">
        <v>236</v>
      </c>
      <c r="S4" s="396" t="s">
        <v>81</v>
      </c>
    </row>
    <row r="5" spans="1:24" s="2" customFormat="1" ht="25.5" customHeight="1" x14ac:dyDescent="0.15">
      <c r="A5" s="184"/>
      <c r="B5" s="399" t="s">
        <v>110</v>
      </c>
      <c r="C5" s="400"/>
      <c r="D5" s="401"/>
      <c r="E5" s="405" t="s">
        <v>107</v>
      </c>
      <c r="F5" s="405" t="s">
        <v>96</v>
      </c>
      <c r="G5" s="405" t="s">
        <v>120</v>
      </c>
      <c r="H5" s="384"/>
      <c r="I5" s="387"/>
      <c r="J5" s="407" t="s">
        <v>122</v>
      </c>
      <c r="K5" s="409" t="s">
        <v>121</v>
      </c>
      <c r="L5" s="374" t="s">
        <v>112</v>
      </c>
      <c r="M5" s="375"/>
      <c r="N5" s="376"/>
      <c r="O5" s="23" t="s">
        <v>117</v>
      </c>
      <c r="P5" s="377" t="s">
        <v>53</v>
      </c>
      <c r="Q5" s="378"/>
      <c r="R5" s="394"/>
      <c r="S5" s="397"/>
    </row>
    <row r="6" spans="1:24" s="2" customFormat="1" ht="63.75" customHeight="1" thickBot="1" x14ac:dyDescent="0.2">
      <c r="A6" s="187" t="s">
        <v>109</v>
      </c>
      <c r="B6" s="402"/>
      <c r="C6" s="403"/>
      <c r="D6" s="404"/>
      <c r="E6" s="406"/>
      <c r="F6" s="406"/>
      <c r="G6" s="406"/>
      <c r="H6" s="385"/>
      <c r="I6" s="388"/>
      <c r="J6" s="408"/>
      <c r="K6" s="410"/>
      <c r="L6" s="134" t="s">
        <v>185</v>
      </c>
      <c r="M6" s="48" t="s">
        <v>187</v>
      </c>
      <c r="N6" s="135" t="s">
        <v>186</v>
      </c>
      <c r="O6" s="134" t="s">
        <v>190</v>
      </c>
      <c r="P6" s="70" t="s">
        <v>191</v>
      </c>
      <c r="Q6" s="125" t="s">
        <v>192</v>
      </c>
      <c r="R6" s="395"/>
      <c r="S6" s="398"/>
    </row>
    <row r="7" spans="1:24" s="5" customFormat="1" ht="24" customHeight="1" x14ac:dyDescent="0.2">
      <c r="A7" s="425" t="s">
        <v>55</v>
      </c>
      <c r="B7" s="427" t="s">
        <v>65</v>
      </c>
      <c r="C7" s="429" t="s">
        <v>66</v>
      </c>
      <c r="D7" s="430"/>
      <c r="E7" s="182">
        <v>1</v>
      </c>
      <c r="F7" s="27" t="s">
        <v>62</v>
      </c>
      <c r="G7" s="176" t="s">
        <v>68</v>
      </c>
      <c r="H7" s="29" t="s">
        <v>127</v>
      </c>
      <c r="I7" s="351" t="s">
        <v>127</v>
      </c>
      <c r="J7" s="30" t="s">
        <v>3</v>
      </c>
      <c r="K7" s="31" t="s">
        <v>3</v>
      </c>
      <c r="L7" s="32"/>
      <c r="M7" s="33"/>
      <c r="N7" s="31"/>
      <c r="O7" s="177"/>
      <c r="P7" s="33"/>
      <c r="Q7" s="176"/>
      <c r="R7" s="126"/>
      <c r="S7" s="79"/>
    </row>
    <row r="8" spans="1:24" s="5" customFormat="1" ht="24" customHeight="1" x14ac:dyDescent="0.2">
      <c r="A8" s="426"/>
      <c r="B8" s="427"/>
      <c r="C8" s="431" t="s">
        <v>54</v>
      </c>
      <c r="D8" s="431"/>
      <c r="E8" s="182">
        <f>E7+1</f>
        <v>2</v>
      </c>
      <c r="F8" s="27" t="s">
        <v>61</v>
      </c>
      <c r="G8" s="176" t="s">
        <v>68</v>
      </c>
      <c r="H8" s="29" t="s">
        <v>127</v>
      </c>
      <c r="I8" s="351" t="s">
        <v>127</v>
      </c>
      <c r="J8" s="30" t="s">
        <v>3</v>
      </c>
      <c r="K8" s="31"/>
      <c r="L8" s="32"/>
      <c r="M8" s="33"/>
      <c r="N8" s="31"/>
      <c r="O8" s="177"/>
      <c r="P8" s="33"/>
      <c r="Q8" s="176"/>
      <c r="R8" s="126"/>
      <c r="S8" s="35"/>
    </row>
    <row r="9" spans="1:24" s="5" customFormat="1" ht="24" customHeight="1" x14ac:dyDescent="0.2">
      <c r="A9" s="426"/>
      <c r="B9" s="427"/>
      <c r="C9" s="431"/>
      <c r="D9" s="431"/>
      <c r="E9" s="36">
        <f t="shared" ref="E9:E72" si="0">E8+1</f>
        <v>3</v>
      </c>
      <c r="F9" s="37" t="s">
        <v>60</v>
      </c>
      <c r="G9" s="176" t="s">
        <v>68</v>
      </c>
      <c r="H9" s="29" t="s">
        <v>127</v>
      </c>
      <c r="I9" s="351" t="s">
        <v>127</v>
      </c>
      <c r="J9" s="30" t="s">
        <v>3</v>
      </c>
      <c r="K9" s="38"/>
      <c r="L9" s="39"/>
      <c r="M9" s="40"/>
      <c r="N9" s="41"/>
      <c r="O9" s="42"/>
      <c r="P9" s="43"/>
      <c r="Q9" s="44"/>
      <c r="R9" s="127"/>
      <c r="S9" s="35"/>
    </row>
    <row r="10" spans="1:24" s="5" customFormat="1" ht="24" customHeight="1" x14ac:dyDescent="0.2">
      <c r="A10" s="426"/>
      <c r="B10" s="427"/>
      <c r="C10" s="431"/>
      <c r="D10" s="431"/>
      <c r="E10" s="182">
        <f t="shared" si="0"/>
        <v>4</v>
      </c>
      <c r="F10" s="27" t="s">
        <v>286</v>
      </c>
      <c r="G10" s="176" t="s">
        <v>68</v>
      </c>
      <c r="H10" s="29" t="s">
        <v>127</v>
      </c>
      <c r="I10" s="351" t="s">
        <v>127</v>
      </c>
      <c r="J10" s="30" t="s">
        <v>3</v>
      </c>
      <c r="K10" s="31"/>
      <c r="L10" s="32"/>
      <c r="M10" s="33"/>
      <c r="N10" s="31"/>
      <c r="O10" s="177"/>
      <c r="P10" s="33"/>
      <c r="Q10" s="176"/>
      <c r="R10" s="126"/>
      <c r="S10" s="35"/>
    </row>
    <row r="11" spans="1:24" s="5" customFormat="1" ht="24" customHeight="1" x14ac:dyDescent="0.2">
      <c r="A11" s="426"/>
      <c r="B11" s="427"/>
      <c r="C11" s="431"/>
      <c r="D11" s="431"/>
      <c r="E11" s="36">
        <f t="shared" si="0"/>
        <v>5</v>
      </c>
      <c r="F11" s="37" t="s">
        <v>63</v>
      </c>
      <c r="G11" s="176" t="s">
        <v>68</v>
      </c>
      <c r="H11" s="29" t="s">
        <v>127</v>
      </c>
      <c r="I11" s="351" t="s">
        <v>127</v>
      </c>
      <c r="J11" s="30" t="s">
        <v>3</v>
      </c>
      <c r="K11" s="38"/>
      <c r="L11" s="39"/>
      <c r="M11" s="40"/>
      <c r="N11" s="41"/>
      <c r="O11" s="42"/>
      <c r="P11" s="43"/>
      <c r="Q11" s="44"/>
      <c r="R11" s="127"/>
      <c r="S11" s="35"/>
    </row>
    <row r="12" spans="1:24" s="5" customFormat="1" ht="24" customHeight="1" x14ac:dyDescent="0.2">
      <c r="A12" s="426"/>
      <c r="B12" s="427"/>
      <c r="C12" s="431"/>
      <c r="D12" s="431"/>
      <c r="E12" s="36">
        <f t="shared" si="0"/>
        <v>6</v>
      </c>
      <c r="F12" s="37" t="s">
        <v>64</v>
      </c>
      <c r="G12" s="176" t="s">
        <v>68</v>
      </c>
      <c r="H12" s="29" t="s">
        <v>127</v>
      </c>
      <c r="I12" s="351" t="s">
        <v>127</v>
      </c>
      <c r="J12" s="30" t="s">
        <v>3</v>
      </c>
      <c r="K12" s="38"/>
      <c r="L12" s="39"/>
      <c r="M12" s="40"/>
      <c r="N12" s="41"/>
      <c r="O12" s="42"/>
      <c r="P12" s="43"/>
      <c r="Q12" s="44"/>
      <c r="R12" s="127"/>
      <c r="S12" s="35"/>
    </row>
    <row r="13" spans="1:24" s="5" customFormat="1" ht="24" customHeight="1" thickBot="1" x14ac:dyDescent="0.25">
      <c r="A13" s="426"/>
      <c r="B13" s="428"/>
      <c r="C13" s="432"/>
      <c r="D13" s="432"/>
      <c r="E13" s="48">
        <f t="shared" si="0"/>
        <v>7</v>
      </c>
      <c r="F13" s="49" t="s">
        <v>11</v>
      </c>
      <c r="G13" s="50" t="s">
        <v>68</v>
      </c>
      <c r="H13" s="171" t="s">
        <v>127</v>
      </c>
      <c r="I13" s="352" t="s">
        <v>127</v>
      </c>
      <c r="J13" s="30" t="s">
        <v>3</v>
      </c>
      <c r="K13" s="51"/>
      <c r="L13" s="52"/>
      <c r="M13" s="53"/>
      <c r="N13" s="51"/>
      <c r="O13" s="54"/>
      <c r="P13" s="53"/>
      <c r="Q13" s="50"/>
      <c r="R13" s="128"/>
      <c r="S13" s="55"/>
    </row>
    <row r="14" spans="1:24" s="6" customFormat="1" ht="69" customHeight="1" x14ac:dyDescent="0.2">
      <c r="A14" s="426"/>
      <c r="B14" s="391" t="s">
        <v>67</v>
      </c>
      <c r="C14" s="433"/>
      <c r="D14" s="434"/>
      <c r="E14" s="56">
        <f t="shared" si="0"/>
        <v>8</v>
      </c>
      <c r="F14" s="57" t="s">
        <v>33</v>
      </c>
      <c r="G14" s="58" t="s">
        <v>23</v>
      </c>
      <c r="H14" s="59" t="s">
        <v>128</v>
      </c>
      <c r="I14" s="353" t="s">
        <v>362</v>
      </c>
      <c r="J14" s="60"/>
      <c r="K14" s="61" t="s">
        <v>3</v>
      </c>
      <c r="L14" s="62"/>
      <c r="M14" s="63" t="s">
        <v>3</v>
      </c>
      <c r="N14" s="61"/>
      <c r="O14" s="64"/>
      <c r="P14" s="63"/>
      <c r="Q14" s="58"/>
      <c r="R14" s="129"/>
      <c r="S14" s="188" t="s">
        <v>417</v>
      </c>
    </row>
    <row r="15" spans="1:24" s="6" customFormat="1" ht="45" customHeight="1" x14ac:dyDescent="0.2">
      <c r="A15" s="426"/>
      <c r="B15" s="435"/>
      <c r="C15" s="436"/>
      <c r="D15" s="437"/>
      <c r="E15" s="36">
        <f t="shared" si="0"/>
        <v>9</v>
      </c>
      <c r="F15" s="37" t="s">
        <v>0</v>
      </c>
      <c r="G15" s="170" t="s">
        <v>228</v>
      </c>
      <c r="H15" s="66" t="s">
        <v>129</v>
      </c>
      <c r="I15" s="354" t="s">
        <v>127</v>
      </c>
      <c r="J15" s="67"/>
      <c r="K15" s="38" t="s">
        <v>3</v>
      </c>
      <c r="L15" s="45"/>
      <c r="M15" s="43" t="s">
        <v>3</v>
      </c>
      <c r="N15" s="38"/>
      <c r="O15" s="68"/>
      <c r="P15" s="43"/>
      <c r="Q15" s="44"/>
      <c r="R15" s="127"/>
      <c r="S15" s="35" t="s">
        <v>161</v>
      </c>
    </row>
    <row r="16" spans="1:24" s="6" customFormat="1" ht="57" customHeight="1" x14ac:dyDescent="0.2">
      <c r="A16" s="426"/>
      <c r="B16" s="435"/>
      <c r="C16" s="436"/>
      <c r="D16" s="437"/>
      <c r="E16" s="36">
        <f t="shared" si="0"/>
        <v>10</v>
      </c>
      <c r="F16" s="37" t="s">
        <v>10</v>
      </c>
      <c r="G16" s="170" t="s">
        <v>287</v>
      </c>
      <c r="H16" s="66" t="s">
        <v>130</v>
      </c>
      <c r="I16" s="354" t="s">
        <v>127</v>
      </c>
      <c r="J16" s="67"/>
      <c r="K16" s="38" t="s">
        <v>3</v>
      </c>
      <c r="L16" s="45"/>
      <c r="M16" s="43" t="s">
        <v>3</v>
      </c>
      <c r="N16" s="38"/>
      <c r="O16" s="68"/>
      <c r="P16" s="43"/>
      <c r="Q16" s="44"/>
      <c r="R16" s="127"/>
      <c r="S16" s="153"/>
    </row>
    <row r="17" spans="1:20" s="6" customFormat="1" ht="97.5" customHeight="1" x14ac:dyDescent="0.2">
      <c r="A17" s="426"/>
      <c r="B17" s="435"/>
      <c r="C17" s="436"/>
      <c r="D17" s="437"/>
      <c r="E17" s="173">
        <f t="shared" si="0"/>
        <v>11</v>
      </c>
      <c r="F17" s="37" t="s">
        <v>226</v>
      </c>
      <c r="G17" s="121" t="s">
        <v>269</v>
      </c>
      <c r="H17" s="69" t="s">
        <v>131</v>
      </c>
      <c r="I17" s="354" t="s">
        <v>400</v>
      </c>
      <c r="J17" s="67"/>
      <c r="K17" s="38" t="s">
        <v>3</v>
      </c>
      <c r="L17" s="45"/>
      <c r="M17" s="43" t="s">
        <v>3</v>
      </c>
      <c r="N17" s="38"/>
      <c r="O17" s="68"/>
      <c r="P17" s="43"/>
      <c r="Q17" s="44"/>
      <c r="R17" s="127"/>
      <c r="S17" s="35" t="s">
        <v>399</v>
      </c>
    </row>
    <row r="18" spans="1:20" s="16" customFormat="1" ht="45" customHeight="1" x14ac:dyDescent="0.2">
      <c r="A18" s="426"/>
      <c r="B18" s="435"/>
      <c r="C18" s="436"/>
      <c r="D18" s="437"/>
      <c r="E18" s="173">
        <f t="shared" si="0"/>
        <v>12</v>
      </c>
      <c r="F18" s="37" t="s">
        <v>113</v>
      </c>
      <c r="G18" s="145" t="s">
        <v>234</v>
      </c>
      <c r="H18" s="69" t="s">
        <v>127</v>
      </c>
      <c r="I18" s="354" t="s">
        <v>127</v>
      </c>
      <c r="J18" s="67"/>
      <c r="K18" s="38" t="s">
        <v>3</v>
      </c>
      <c r="L18" s="45"/>
      <c r="M18" s="43"/>
      <c r="N18" s="38"/>
      <c r="O18" s="68" t="s">
        <v>3</v>
      </c>
      <c r="P18" s="43"/>
      <c r="Q18" s="44"/>
      <c r="R18" s="127"/>
      <c r="S18" s="35"/>
    </row>
    <row r="19" spans="1:20" s="16" customFormat="1" ht="44.25" customHeight="1" outlineLevel="1" x14ac:dyDescent="0.2">
      <c r="A19" s="426"/>
      <c r="B19" s="435"/>
      <c r="C19" s="436"/>
      <c r="D19" s="437"/>
      <c r="E19" s="173"/>
      <c r="F19" s="37" t="s">
        <v>222</v>
      </c>
      <c r="G19" s="122" t="s">
        <v>235</v>
      </c>
      <c r="H19" s="69" t="s">
        <v>127</v>
      </c>
      <c r="I19" s="354" t="s">
        <v>127</v>
      </c>
      <c r="J19" s="67"/>
      <c r="K19" s="38" t="s">
        <v>3</v>
      </c>
      <c r="L19" s="45"/>
      <c r="M19" s="43"/>
      <c r="N19" s="38"/>
      <c r="O19" s="68" t="s">
        <v>3</v>
      </c>
      <c r="P19" s="43"/>
      <c r="Q19" s="44"/>
      <c r="R19" s="127"/>
      <c r="S19" s="35"/>
    </row>
    <row r="20" spans="1:20" s="16" customFormat="1" ht="44.25" customHeight="1" outlineLevel="1" x14ac:dyDescent="0.2">
      <c r="A20" s="426"/>
      <c r="B20" s="435"/>
      <c r="C20" s="436"/>
      <c r="D20" s="437"/>
      <c r="E20" s="173"/>
      <c r="F20" s="37" t="s">
        <v>223</v>
      </c>
      <c r="G20" s="121" t="s">
        <v>269</v>
      </c>
      <c r="H20" s="69" t="s">
        <v>127</v>
      </c>
      <c r="I20" s="354" t="s">
        <v>127</v>
      </c>
      <c r="J20" s="67"/>
      <c r="K20" s="38" t="s">
        <v>3</v>
      </c>
      <c r="L20" s="45"/>
      <c r="M20" s="43"/>
      <c r="N20" s="38"/>
      <c r="O20" s="68" t="s">
        <v>3</v>
      </c>
      <c r="P20" s="43"/>
      <c r="Q20" s="44"/>
      <c r="R20" s="127"/>
      <c r="S20" s="35" t="s">
        <v>238</v>
      </c>
    </row>
    <row r="21" spans="1:20" s="16" customFormat="1" ht="44.25" customHeight="1" outlineLevel="1" x14ac:dyDescent="0.2">
      <c r="A21" s="426"/>
      <c r="B21" s="435"/>
      <c r="C21" s="436"/>
      <c r="D21" s="437"/>
      <c r="E21" s="173"/>
      <c r="F21" s="37" t="s">
        <v>224</v>
      </c>
      <c r="G21" s="121" t="s">
        <v>234</v>
      </c>
      <c r="H21" s="69" t="s">
        <v>127</v>
      </c>
      <c r="I21" s="354" t="s">
        <v>127</v>
      </c>
      <c r="J21" s="67"/>
      <c r="K21" s="38" t="s">
        <v>3</v>
      </c>
      <c r="L21" s="45"/>
      <c r="M21" s="43"/>
      <c r="N21" s="38"/>
      <c r="O21" s="68" t="s">
        <v>3</v>
      </c>
      <c r="P21" s="43"/>
      <c r="Q21" s="44"/>
      <c r="R21" s="127"/>
      <c r="S21" s="35"/>
    </row>
    <row r="22" spans="1:20" s="16" customFormat="1" ht="45" customHeight="1" x14ac:dyDescent="0.2">
      <c r="A22" s="426"/>
      <c r="B22" s="435"/>
      <c r="C22" s="436"/>
      <c r="D22" s="437"/>
      <c r="E22" s="173">
        <f>E18+1</f>
        <v>13</v>
      </c>
      <c r="F22" s="37" t="s">
        <v>225</v>
      </c>
      <c r="G22" s="120" t="s">
        <v>234</v>
      </c>
      <c r="H22" s="69" t="s">
        <v>127</v>
      </c>
      <c r="I22" s="354" t="s">
        <v>127</v>
      </c>
      <c r="J22" s="67"/>
      <c r="K22" s="38" t="s">
        <v>3</v>
      </c>
      <c r="L22" s="45"/>
      <c r="M22" s="43"/>
      <c r="N22" s="38"/>
      <c r="O22" s="68" t="s">
        <v>3</v>
      </c>
      <c r="P22" s="43"/>
      <c r="Q22" s="44"/>
      <c r="R22" s="127"/>
      <c r="S22" s="35"/>
    </row>
    <row r="23" spans="1:20" s="6" customFormat="1" ht="42" customHeight="1" x14ac:dyDescent="0.2">
      <c r="A23" s="426"/>
      <c r="B23" s="435"/>
      <c r="C23" s="436"/>
      <c r="D23" s="437"/>
      <c r="E23" s="36">
        <f>E22+1</f>
        <v>14</v>
      </c>
      <c r="F23" s="37" t="s">
        <v>46</v>
      </c>
      <c r="G23" s="44" t="s">
        <v>288</v>
      </c>
      <c r="H23" s="69" t="s">
        <v>132</v>
      </c>
      <c r="I23" s="365" t="s">
        <v>363</v>
      </c>
      <c r="J23" s="67"/>
      <c r="K23" s="38" t="s">
        <v>3</v>
      </c>
      <c r="L23" s="45"/>
      <c r="M23" s="43" t="s">
        <v>3</v>
      </c>
      <c r="N23" s="38"/>
      <c r="O23" s="68"/>
      <c r="P23" s="43"/>
      <c r="Q23" s="44"/>
      <c r="R23" s="127"/>
      <c r="S23" s="366" t="s">
        <v>390</v>
      </c>
    </row>
    <row r="24" spans="1:20" s="180" customFormat="1" ht="45" customHeight="1" thickBot="1" x14ac:dyDescent="0.25">
      <c r="A24" s="426"/>
      <c r="B24" s="438"/>
      <c r="C24" s="439"/>
      <c r="D24" s="440"/>
      <c r="E24" s="70">
        <f t="shared" si="0"/>
        <v>15</v>
      </c>
      <c r="F24" s="71" t="s">
        <v>95</v>
      </c>
      <c r="G24" s="125" t="s">
        <v>289</v>
      </c>
      <c r="H24" s="73" t="s">
        <v>133</v>
      </c>
      <c r="I24" s="355" t="s">
        <v>364</v>
      </c>
      <c r="J24" s="179"/>
      <c r="K24" s="74" t="s">
        <v>3</v>
      </c>
      <c r="L24" s="75"/>
      <c r="M24" s="76"/>
      <c r="N24" s="74" t="s">
        <v>3</v>
      </c>
      <c r="O24" s="186"/>
      <c r="P24" s="76"/>
      <c r="Q24" s="72"/>
      <c r="R24" s="130"/>
      <c r="S24" s="55" t="s">
        <v>381</v>
      </c>
    </row>
    <row r="25" spans="1:20" s="6" customFormat="1" ht="72" customHeight="1" x14ac:dyDescent="0.2">
      <c r="A25" s="426"/>
      <c r="B25" s="441" t="s">
        <v>53</v>
      </c>
      <c r="C25" s="442"/>
      <c r="D25" s="443"/>
      <c r="E25" s="36">
        <f t="shared" si="0"/>
        <v>16</v>
      </c>
      <c r="F25" s="37" t="s">
        <v>32</v>
      </c>
      <c r="G25" s="44" t="s">
        <v>290</v>
      </c>
      <c r="H25" s="69" t="s">
        <v>134</v>
      </c>
      <c r="I25" s="354" t="s">
        <v>365</v>
      </c>
      <c r="J25" s="67"/>
      <c r="K25" s="38" t="s">
        <v>3</v>
      </c>
      <c r="L25" s="45" t="s">
        <v>3</v>
      </c>
      <c r="M25" s="43"/>
      <c r="N25" s="38"/>
      <c r="O25" s="68"/>
      <c r="P25" s="43"/>
      <c r="Q25" s="44"/>
      <c r="R25" s="127" t="s">
        <v>3</v>
      </c>
      <c r="S25" s="35" t="s">
        <v>382</v>
      </c>
    </row>
    <row r="26" spans="1:20" s="11" customFormat="1" ht="60" customHeight="1" x14ac:dyDescent="0.2">
      <c r="A26" s="426"/>
      <c r="B26" s="441"/>
      <c r="C26" s="442"/>
      <c r="D26" s="443"/>
      <c r="E26" s="182">
        <f t="shared" si="0"/>
        <v>17</v>
      </c>
      <c r="F26" s="27" t="s">
        <v>171</v>
      </c>
      <c r="G26" s="176" t="s">
        <v>199</v>
      </c>
      <c r="H26" s="69" t="s">
        <v>127</v>
      </c>
      <c r="I26" s="354" t="s">
        <v>127</v>
      </c>
      <c r="J26" s="30"/>
      <c r="K26" s="31" t="s">
        <v>3</v>
      </c>
      <c r="L26" s="32" t="s">
        <v>21</v>
      </c>
      <c r="M26" s="43"/>
      <c r="N26" s="46"/>
      <c r="O26" s="185"/>
      <c r="P26" s="33"/>
      <c r="Q26" s="176"/>
      <c r="R26" s="29" t="s">
        <v>3</v>
      </c>
      <c r="S26" s="79" t="s">
        <v>162</v>
      </c>
    </row>
    <row r="27" spans="1:20" s="11" customFormat="1" ht="60" customHeight="1" thickBot="1" x14ac:dyDescent="0.25">
      <c r="A27" s="426"/>
      <c r="B27" s="441"/>
      <c r="C27" s="442"/>
      <c r="D27" s="443"/>
      <c r="E27" s="36">
        <f t="shared" si="0"/>
        <v>18</v>
      </c>
      <c r="F27" s="37" t="s">
        <v>172</v>
      </c>
      <c r="G27" s="176" t="s">
        <v>200</v>
      </c>
      <c r="H27" s="69" t="s">
        <v>127</v>
      </c>
      <c r="I27" s="354" t="s">
        <v>127</v>
      </c>
      <c r="J27" s="67"/>
      <c r="K27" s="38" t="s">
        <v>3</v>
      </c>
      <c r="L27" s="32" t="s">
        <v>21</v>
      </c>
      <c r="M27" s="80"/>
      <c r="N27" s="81"/>
      <c r="O27" s="68"/>
      <c r="P27" s="43"/>
      <c r="Q27" s="44"/>
      <c r="R27" s="66" t="s">
        <v>3</v>
      </c>
      <c r="S27" s="35" t="s">
        <v>163</v>
      </c>
    </row>
    <row r="28" spans="1:20" s="180" customFormat="1" ht="58.5" customHeight="1" x14ac:dyDescent="0.2">
      <c r="A28" s="426"/>
      <c r="B28" s="444" t="s">
        <v>123</v>
      </c>
      <c r="C28" s="447" t="s">
        <v>92</v>
      </c>
      <c r="D28" s="448" t="s">
        <v>77</v>
      </c>
      <c r="E28" s="56">
        <f t="shared" si="0"/>
        <v>19</v>
      </c>
      <c r="F28" s="57" t="s">
        <v>8</v>
      </c>
      <c r="G28" s="58" t="s">
        <v>291</v>
      </c>
      <c r="H28" s="82" t="s">
        <v>127</v>
      </c>
      <c r="I28" s="353" t="s">
        <v>127</v>
      </c>
      <c r="J28" s="60"/>
      <c r="K28" s="61" t="s">
        <v>3</v>
      </c>
      <c r="L28" s="62" t="s">
        <v>3</v>
      </c>
      <c r="M28" s="63"/>
      <c r="N28" s="61"/>
      <c r="O28" s="64"/>
      <c r="P28" s="63"/>
      <c r="Q28" s="58"/>
      <c r="R28" s="129" t="s">
        <v>21</v>
      </c>
      <c r="S28" s="65" t="s">
        <v>188</v>
      </c>
    </row>
    <row r="29" spans="1:20" s="180" customFormat="1" ht="24" customHeight="1" x14ac:dyDescent="0.2">
      <c r="A29" s="426"/>
      <c r="B29" s="445"/>
      <c r="C29" s="414"/>
      <c r="D29" s="449"/>
      <c r="E29" s="36">
        <f t="shared" si="0"/>
        <v>20</v>
      </c>
      <c r="F29" s="37" t="s">
        <v>15</v>
      </c>
      <c r="G29" s="44" t="s">
        <v>26</v>
      </c>
      <c r="H29" s="69" t="s">
        <v>127</v>
      </c>
      <c r="I29" s="354" t="s">
        <v>127</v>
      </c>
      <c r="J29" s="67"/>
      <c r="K29" s="38" t="s">
        <v>3</v>
      </c>
      <c r="L29" s="45" t="s">
        <v>3</v>
      </c>
      <c r="M29" s="43"/>
      <c r="N29" s="38"/>
      <c r="O29" s="68"/>
      <c r="P29" s="43"/>
      <c r="Q29" s="44"/>
      <c r="R29" s="127" t="s">
        <v>21</v>
      </c>
      <c r="S29" s="35"/>
      <c r="T29" s="4"/>
    </row>
    <row r="30" spans="1:20" s="180" customFormat="1" ht="54.95" customHeight="1" x14ac:dyDescent="0.2">
      <c r="A30" s="426"/>
      <c r="B30" s="445"/>
      <c r="C30" s="414"/>
      <c r="D30" s="449"/>
      <c r="E30" s="36">
        <f t="shared" si="0"/>
        <v>21</v>
      </c>
      <c r="F30" s="83" t="s">
        <v>114</v>
      </c>
      <c r="G30" s="174" t="s">
        <v>115</v>
      </c>
      <c r="H30" s="69" t="s">
        <v>127</v>
      </c>
      <c r="I30" s="354" t="s">
        <v>127</v>
      </c>
      <c r="J30" s="67"/>
      <c r="K30" s="38" t="s">
        <v>3</v>
      </c>
      <c r="L30" s="45" t="s">
        <v>3</v>
      </c>
      <c r="M30" s="85"/>
      <c r="N30" s="86"/>
      <c r="O30" s="87"/>
      <c r="P30" s="85"/>
      <c r="Q30" s="174"/>
      <c r="R30" s="131" t="s">
        <v>21</v>
      </c>
      <c r="S30" s="89"/>
    </row>
    <row r="31" spans="1:20" s="180" customFormat="1" ht="45" customHeight="1" x14ac:dyDescent="0.2">
      <c r="A31" s="426"/>
      <c r="B31" s="445"/>
      <c r="C31" s="414"/>
      <c r="D31" s="449"/>
      <c r="E31" s="36">
        <f t="shared" si="0"/>
        <v>22</v>
      </c>
      <c r="F31" s="83" t="s">
        <v>31</v>
      </c>
      <c r="G31" s="411" t="s">
        <v>276</v>
      </c>
      <c r="H31" s="69" t="s">
        <v>127</v>
      </c>
      <c r="I31" s="354" t="s">
        <v>127</v>
      </c>
      <c r="J31" s="67"/>
      <c r="K31" s="38" t="s">
        <v>3</v>
      </c>
      <c r="L31" s="45" t="s">
        <v>3</v>
      </c>
      <c r="M31" s="85"/>
      <c r="N31" s="86"/>
      <c r="O31" s="87"/>
      <c r="P31" s="43"/>
      <c r="Q31" s="44"/>
      <c r="R31" s="127" t="s">
        <v>21</v>
      </c>
      <c r="S31" s="35"/>
    </row>
    <row r="32" spans="1:20" s="180" customFormat="1" ht="45" customHeight="1" x14ac:dyDescent="0.2">
      <c r="A32" s="426"/>
      <c r="B32" s="445"/>
      <c r="C32" s="414"/>
      <c r="D32" s="449"/>
      <c r="E32" s="36">
        <f t="shared" si="0"/>
        <v>23</v>
      </c>
      <c r="F32" s="83" t="s">
        <v>116</v>
      </c>
      <c r="G32" s="412"/>
      <c r="H32" s="69" t="s">
        <v>127</v>
      </c>
      <c r="I32" s="354" t="s">
        <v>127</v>
      </c>
      <c r="J32" s="67"/>
      <c r="K32" s="38" t="s">
        <v>3</v>
      </c>
      <c r="L32" s="45" t="s">
        <v>3</v>
      </c>
      <c r="M32" s="85"/>
      <c r="N32" s="86"/>
      <c r="O32" s="87"/>
      <c r="P32" s="85"/>
      <c r="Q32" s="174"/>
      <c r="R32" s="131" t="s">
        <v>21</v>
      </c>
      <c r="S32" s="35" t="s">
        <v>173</v>
      </c>
    </row>
    <row r="33" spans="1:19" s="180" customFormat="1" ht="35.25" customHeight="1" x14ac:dyDescent="0.2">
      <c r="A33" s="426"/>
      <c r="B33" s="445"/>
      <c r="C33" s="413" t="s">
        <v>93</v>
      </c>
      <c r="D33" s="413" t="s">
        <v>78</v>
      </c>
      <c r="E33" s="36">
        <f t="shared" si="0"/>
        <v>24</v>
      </c>
      <c r="F33" s="37" t="s">
        <v>9</v>
      </c>
      <c r="G33" s="44" t="s">
        <v>22</v>
      </c>
      <c r="H33" s="69" t="s">
        <v>127</v>
      </c>
      <c r="I33" s="354" t="s">
        <v>127</v>
      </c>
      <c r="J33" s="67"/>
      <c r="K33" s="38" t="s">
        <v>3</v>
      </c>
      <c r="L33" s="45" t="s">
        <v>3</v>
      </c>
      <c r="M33" s="43"/>
      <c r="N33" s="38"/>
      <c r="O33" s="68"/>
      <c r="P33" s="43"/>
      <c r="Q33" s="44"/>
      <c r="R33" s="127" t="s">
        <v>3</v>
      </c>
      <c r="S33" s="416" t="s">
        <v>278</v>
      </c>
    </row>
    <row r="34" spans="1:19" s="180" customFormat="1" ht="31.5" customHeight="1" x14ac:dyDescent="0.2">
      <c r="A34" s="426"/>
      <c r="B34" s="445"/>
      <c r="C34" s="414"/>
      <c r="D34" s="414"/>
      <c r="E34" s="36">
        <f t="shared" si="0"/>
        <v>25</v>
      </c>
      <c r="F34" s="37" t="s">
        <v>90</v>
      </c>
      <c r="G34" s="44" t="s">
        <v>91</v>
      </c>
      <c r="H34" s="69" t="s">
        <v>127</v>
      </c>
      <c r="I34" s="354" t="s">
        <v>127</v>
      </c>
      <c r="J34" s="67"/>
      <c r="K34" s="38" t="s">
        <v>3</v>
      </c>
      <c r="L34" s="45" t="s">
        <v>3</v>
      </c>
      <c r="M34" s="43"/>
      <c r="N34" s="38"/>
      <c r="O34" s="68"/>
      <c r="P34" s="43"/>
      <c r="Q34" s="44"/>
      <c r="R34" s="29" t="s">
        <v>3</v>
      </c>
      <c r="S34" s="417"/>
    </row>
    <row r="35" spans="1:19" s="180" customFormat="1" ht="45" customHeight="1" thickBot="1" x14ac:dyDescent="0.25">
      <c r="A35" s="133"/>
      <c r="B35" s="445"/>
      <c r="C35" s="415"/>
      <c r="D35" s="415"/>
      <c r="E35" s="48">
        <f>E34+1</f>
        <v>26</v>
      </c>
      <c r="F35" s="49" t="s">
        <v>221</v>
      </c>
      <c r="G35" s="141" t="s">
        <v>272</v>
      </c>
      <c r="H35" s="73" t="s">
        <v>127</v>
      </c>
      <c r="I35" s="355" t="s">
        <v>127</v>
      </c>
      <c r="J35" s="102"/>
      <c r="K35" s="51" t="s">
        <v>3</v>
      </c>
      <c r="L35" s="52" t="s">
        <v>3</v>
      </c>
      <c r="M35" s="53"/>
      <c r="N35" s="51"/>
      <c r="O35" s="54"/>
      <c r="P35" s="53"/>
      <c r="Q35" s="50"/>
      <c r="R35" s="142" t="s">
        <v>3</v>
      </c>
      <c r="S35" s="418"/>
    </row>
    <row r="36" spans="1:19" s="180" customFormat="1" ht="45.75" customHeight="1" x14ac:dyDescent="0.2">
      <c r="A36" s="419" t="s">
        <v>59</v>
      </c>
      <c r="B36" s="445"/>
      <c r="C36" s="414" t="s">
        <v>94</v>
      </c>
      <c r="D36" s="414" t="s">
        <v>79</v>
      </c>
      <c r="E36" s="182">
        <f>E35+1</f>
        <v>27</v>
      </c>
      <c r="F36" s="27" t="s">
        <v>83</v>
      </c>
      <c r="G36" s="176" t="s">
        <v>201</v>
      </c>
      <c r="H36" s="91" t="s">
        <v>135</v>
      </c>
      <c r="I36" s="356" t="s">
        <v>366</v>
      </c>
      <c r="J36" s="30" t="s">
        <v>3</v>
      </c>
      <c r="K36" s="31"/>
      <c r="L36" s="92"/>
      <c r="M36" s="93"/>
      <c r="N36" s="94"/>
      <c r="O36" s="95"/>
      <c r="P36" s="33"/>
      <c r="Q36" s="176"/>
      <c r="R36" s="126" t="s">
        <v>21</v>
      </c>
      <c r="S36" s="189" t="s">
        <v>383</v>
      </c>
    </row>
    <row r="37" spans="1:19" s="180" customFormat="1" ht="62.25" customHeight="1" x14ac:dyDescent="0.2">
      <c r="A37" s="419"/>
      <c r="B37" s="445"/>
      <c r="C37" s="414"/>
      <c r="D37" s="421"/>
      <c r="E37" s="36">
        <f t="shared" si="0"/>
        <v>28</v>
      </c>
      <c r="F37" s="37" t="s">
        <v>84</v>
      </c>
      <c r="G37" s="44" t="s">
        <v>202</v>
      </c>
      <c r="H37" s="91" t="s">
        <v>135</v>
      </c>
      <c r="I37" s="356" t="s">
        <v>366</v>
      </c>
      <c r="J37" s="67"/>
      <c r="K37" s="38" t="s">
        <v>3</v>
      </c>
      <c r="L37" s="45" t="s">
        <v>3</v>
      </c>
      <c r="M37" s="40"/>
      <c r="N37" s="41"/>
      <c r="O37" s="42"/>
      <c r="P37" s="40"/>
      <c r="Q37" s="97"/>
      <c r="R37" s="143" t="s">
        <v>21</v>
      </c>
      <c r="S37" s="35" t="s">
        <v>384</v>
      </c>
    </row>
    <row r="38" spans="1:19" s="180" customFormat="1" ht="48.75" customHeight="1" x14ac:dyDescent="0.2">
      <c r="A38" s="419"/>
      <c r="B38" s="445"/>
      <c r="C38" s="414"/>
      <c r="D38" s="421"/>
      <c r="E38" s="36">
        <f t="shared" si="0"/>
        <v>29</v>
      </c>
      <c r="F38" s="37" t="s">
        <v>85</v>
      </c>
      <c r="G38" s="44" t="s">
        <v>203</v>
      </c>
      <c r="H38" s="91" t="s">
        <v>135</v>
      </c>
      <c r="I38" s="356" t="s">
        <v>366</v>
      </c>
      <c r="J38" s="67"/>
      <c r="K38" s="38" t="s">
        <v>3</v>
      </c>
      <c r="L38" s="45" t="s">
        <v>3</v>
      </c>
      <c r="M38" s="40"/>
      <c r="N38" s="41"/>
      <c r="O38" s="42"/>
      <c r="P38" s="40"/>
      <c r="Q38" s="97"/>
      <c r="R38" s="143" t="s">
        <v>21</v>
      </c>
      <c r="S38" s="153" t="s">
        <v>385</v>
      </c>
    </row>
    <row r="39" spans="1:19" s="180" customFormat="1" ht="45" customHeight="1" x14ac:dyDescent="0.2">
      <c r="A39" s="419"/>
      <c r="B39" s="445"/>
      <c r="C39" s="414"/>
      <c r="D39" s="421"/>
      <c r="E39" s="36">
        <f t="shared" si="0"/>
        <v>30</v>
      </c>
      <c r="F39" s="37" t="s">
        <v>86</v>
      </c>
      <c r="G39" s="44" t="s">
        <v>205</v>
      </c>
      <c r="H39" s="91" t="s">
        <v>135</v>
      </c>
      <c r="I39" s="356" t="s">
        <v>366</v>
      </c>
      <c r="J39" s="67"/>
      <c r="K39" s="38" t="s">
        <v>3</v>
      </c>
      <c r="L39" s="45" t="s">
        <v>3</v>
      </c>
      <c r="M39" s="43"/>
      <c r="N39" s="38"/>
      <c r="O39" s="68"/>
      <c r="P39" s="43"/>
      <c r="Q39" s="44"/>
      <c r="R39" s="127" t="s">
        <v>21</v>
      </c>
      <c r="S39" s="153" t="s">
        <v>385</v>
      </c>
    </row>
    <row r="40" spans="1:19" s="180" customFormat="1" ht="44.25" customHeight="1" x14ac:dyDescent="0.2">
      <c r="A40" s="419"/>
      <c r="B40" s="445"/>
      <c r="C40" s="414"/>
      <c r="D40" s="421"/>
      <c r="E40" s="36">
        <f t="shared" si="0"/>
        <v>31</v>
      </c>
      <c r="F40" s="37" t="s">
        <v>87</v>
      </c>
      <c r="G40" s="44" t="s">
        <v>204</v>
      </c>
      <c r="H40" s="91" t="s">
        <v>135</v>
      </c>
      <c r="I40" s="356" t="s">
        <v>366</v>
      </c>
      <c r="J40" s="67"/>
      <c r="K40" s="38" t="s">
        <v>3</v>
      </c>
      <c r="L40" s="45" t="s">
        <v>3</v>
      </c>
      <c r="M40" s="43"/>
      <c r="N40" s="38"/>
      <c r="O40" s="68"/>
      <c r="P40" s="43"/>
      <c r="Q40" s="44"/>
      <c r="R40" s="127" t="s">
        <v>21</v>
      </c>
      <c r="S40" s="153" t="s">
        <v>385</v>
      </c>
    </row>
    <row r="41" spans="1:19" s="180" customFormat="1" ht="48" customHeight="1" x14ac:dyDescent="0.2">
      <c r="A41" s="419"/>
      <c r="B41" s="445"/>
      <c r="C41" s="414"/>
      <c r="D41" s="421"/>
      <c r="E41" s="36">
        <f t="shared" si="0"/>
        <v>32</v>
      </c>
      <c r="F41" s="37" t="s">
        <v>88</v>
      </c>
      <c r="G41" s="44" t="s">
        <v>101</v>
      </c>
      <c r="H41" s="91" t="s">
        <v>135</v>
      </c>
      <c r="I41" s="356" t="s">
        <v>366</v>
      </c>
      <c r="J41" s="67"/>
      <c r="K41" s="38" t="s">
        <v>3</v>
      </c>
      <c r="L41" s="45" t="s">
        <v>3</v>
      </c>
      <c r="M41" s="43"/>
      <c r="N41" s="38"/>
      <c r="O41" s="68"/>
      <c r="P41" s="43"/>
      <c r="Q41" s="44"/>
      <c r="R41" s="127" t="s">
        <v>21</v>
      </c>
      <c r="S41" s="153" t="s">
        <v>385</v>
      </c>
    </row>
    <row r="42" spans="1:19" s="180" customFormat="1" ht="63" customHeight="1" x14ac:dyDescent="0.2">
      <c r="A42" s="419"/>
      <c r="B42" s="445"/>
      <c r="C42" s="414"/>
      <c r="D42" s="421"/>
      <c r="E42" s="36">
        <f t="shared" si="0"/>
        <v>33</v>
      </c>
      <c r="F42" s="37" t="s">
        <v>102</v>
      </c>
      <c r="G42" s="44" t="s">
        <v>25</v>
      </c>
      <c r="H42" s="69" t="s">
        <v>127</v>
      </c>
      <c r="I42" s="354" t="s">
        <v>127</v>
      </c>
      <c r="J42" s="67"/>
      <c r="K42" s="38" t="s">
        <v>3</v>
      </c>
      <c r="L42" s="98"/>
      <c r="M42" s="43"/>
      <c r="N42" s="38"/>
      <c r="O42" s="68" t="s">
        <v>3</v>
      </c>
      <c r="P42" s="43"/>
      <c r="Q42" s="44"/>
      <c r="R42" s="127" t="s">
        <v>21</v>
      </c>
      <c r="S42" s="35" t="s">
        <v>279</v>
      </c>
    </row>
    <row r="43" spans="1:19" s="180" customFormat="1" ht="46.5" customHeight="1" x14ac:dyDescent="0.2">
      <c r="A43" s="419"/>
      <c r="B43" s="445"/>
      <c r="C43" s="414"/>
      <c r="D43" s="421"/>
      <c r="E43" s="36">
        <f t="shared" si="0"/>
        <v>34</v>
      </c>
      <c r="F43" s="37" t="s">
        <v>12</v>
      </c>
      <c r="G43" s="44" t="s">
        <v>206</v>
      </c>
      <c r="H43" s="69" t="s">
        <v>127</v>
      </c>
      <c r="I43" s="354" t="s">
        <v>127</v>
      </c>
      <c r="J43" s="67"/>
      <c r="K43" s="38" t="s">
        <v>3</v>
      </c>
      <c r="L43" s="98"/>
      <c r="M43" s="43"/>
      <c r="N43" s="38"/>
      <c r="O43" s="68" t="s">
        <v>3</v>
      </c>
      <c r="P43" s="43"/>
      <c r="Q43" s="44"/>
      <c r="R43" s="127" t="s">
        <v>21</v>
      </c>
      <c r="S43" s="35" t="s">
        <v>280</v>
      </c>
    </row>
    <row r="44" spans="1:19" s="180" customFormat="1" ht="84.75" customHeight="1" x14ac:dyDescent="0.2">
      <c r="A44" s="419"/>
      <c r="B44" s="445"/>
      <c r="C44" s="414"/>
      <c r="D44" s="421"/>
      <c r="E44" s="36">
        <f t="shared" si="0"/>
        <v>35</v>
      </c>
      <c r="F44" s="37" t="s">
        <v>229</v>
      </c>
      <c r="G44" s="44" t="s">
        <v>207</v>
      </c>
      <c r="H44" s="69" t="s">
        <v>136</v>
      </c>
      <c r="I44" s="354" t="s">
        <v>367</v>
      </c>
      <c r="J44" s="67"/>
      <c r="K44" s="38" t="s">
        <v>3</v>
      </c>
      <c r="L44" s="45" t="s">
        <v>3</v>
      </c>
      <c r="M44" s="43"/>
      <c r="N44" s="38"/>
      <c r="O44" s="68"/>
      <c r="P44" s="43"/>
      <c r="Q44" s="44"/>
      <c r="R44" s="127" t="s">
        <v>21</v>
      </c>
      <c r="S44" s="35" t="s">
        <v>386</v>
      </c>
    </row>
    <row r="45" spans="1:19" s="180" customFormat="1" ht="65.099999999999994" customHeight="1" x14ac:dyDescent="0.2">
      <c r="A45" s="419"/>
      <c r="B45" s="445"/>
      <c r="C45" s="414"/>
      <c r="D45" s="421"/>
      <c r="E45" s="36">
        <f t="shared" si="0"/>
        <v>36</v>
      </c>
      <c r="F45" s="37" t="s">
        <v>16</v>
      </c>
      <c r="G45" s="44" t="s">
        <v>7</v>
      </c>
      <c r="H45" s="69" t="s">
        <v>127</v>
      </c>
      <c r="I45" s="354" t="s">
        <v>127</v>
      </c>
      <c r="J45" s="67"/>
      <c r="K45" s="38" t="s">
        <v>3</v>
      </c>
      <c r="L45" s="45"/>
      <c r="M45" s="43"/>
      <c r="N45" s="38"/>
      <c r="O45" s="68" t="s">
        <v>3</v>
      </c>
      <c r="P45" s="43"/>
      <c r="Q45" s="44"/>
      <c r="R45" s="127" t="s">
        <v>21</v>
      </c>
      <c r="S45" s="35" t="s">
        <v>281</v>
      </c>
    </row>
    <row r="46" spans="1:19" s="180" customFormat="1" ht="176.25" customHeight="1" x14ac:dyDescent="0.2">
      <c r="A46" s="419"/>
      <c r="B46" s="445"/>
      <c r="C46" s="414"/>
      <c r="D46" s="421"/>
      <c r="E46" s="36">
        <f t="shared" si="0"/>
        <v>37</v>
      </c>
      <c r="F46" s="37" t="s">
        <v>13</v>
      </c>
      <c r="G46" s="44" t="s">
        <v>273</v>
      </c>
      <c r="H46" s="69" t="s">
        <v>137</v>
      </c>
      <c r="I46" s="354" t="s">
        <v>368</v>
      </c>
      <c r="J46" s="67"/>
      <c r="K46" s="38" t="s">
        <v>3</v>
      </c>
      <c r="L46" s="45" t="s">
        <v>3</v>
      </c>
      <c r="M46" s="43"/>
      <c r="N46" s="38"/>
      <c r="O46" s="68"/>
      <c r="P46" s="43"/>
      <c r="Q46" s="44"/>
      <c r="R46" s="127" t="s">
        <v>21</v>
      </c>
      <c r="S46" s="35" t="s">
        <v>387</v>
      </c>
    </row>
    <row r="47" spans="1:19" s="180" customFormat="1" ht="136.5" customHeight="1" x14ac:dyDescent="0.2">
      <c r="A47" s="419"/>
      <c r="B47" s="445"/>
      <c r="C47" s="414"/>
      <c r="D47" s="421"/>
      <c r="E47" s="36">
        <f t="shared" si="0"/>
        <v>38</v>
      </c>
      <c r="F47" s="37" t="s">
        <v>231</v>
      </c>
      <c r="G47" s="44" t="s">
        <v>274</v>
      </c>
      <c r="H47" s="69" t="s">
        <v>138</v>
      </c>
      <c r="I47" s="354" t="s">
        <v>127</v>
      </c>
      <c r="J47" s="67"/>
      <c r="K47" s="38" t="s">
        <v>3</v>
      </c>
      <c r="L47" s="45" t="s">
        <v>3</v>
      </c>
      <c r="M47" s="43"/>
      <c r="N47" s="38"/>
      <c r="O47" s="68"/>
      <c r="P47" s="43"/>
      <c r="Q47" s="44"/>
      <c r="R47" s="127" t="s">
        <v>21</v>
      </c>
      <c r="S47" s="35" t="s">
        <v>232</v>
      </c>
    </row>
    <row r="48" spans="1:19" s="180" customFormat="1" ht="65.25" customHeight="1" x14ac:dyDescent="0.2">
      <c r="A48" s="419"/>
      <c r="B48" s="445"/>
      <c r="C48" s="414"/>
      <c r="D48" s="421"/>
      <c r="E48" s="36">
        <f t="shared" si="0"/>
        <v>39</v>
      </c>
      <c r="F48" s="37" t="s">
        <v>45</v>
      </c>
      <c r="G48" s="44" t="s">
        <v>208</v>
      </c>
      <c r="H48" s="69" t="s">
        <v>127</v>
      </c>
      <c r="I48" s="354" t="s">
        <v>127</v>
      </c>
      <c r="J48" s="67"/>
      <c r="K48" s="38" t="s">
        <v>3</v>
      </c>
      <c r="L48" s="43"/>
      <c r="M48" s="43"/>
      <c r="N48" s="38"/>
      <c r="O48" s="68"/>
      <c r="P48" s="43" t="s">
        <v>3</v>
      </c>
      <c r="Q48" s="44"/>
      <c r="R48" s="127"/>
      <c r="S48" s="35" t="s">
        <v>277</v>
      </c>
    </row>
    <row r="49" spans="1:19" s="180" customFormat="1" ht="24" customHeight="1" x14ac:dyDescent="0.2">
      <c r="A49" s="419"/>
      <c r="B49" s="445"/>
      <c r="C49" s="414"/>
      <c r="D49" s="422" t="s">
        <v>57</v>
      </c>
      <c r="E49" s="36">
        <f t="shared" si="0"/>
        <v>40</v>
      </c>
      <c r="F49" s="27" t="s">
        <v>35</v>
      </c>
      <c r="G49" s="176" t="s">
        <v>275</v>
      </c>
      <c r="H49" s="69" t="s">
        <v>127</v>
      </c>
      <c r="I49" s="354" t="s">
        <v>127</v>
      </c>
      <c r="J49" s="30"/>
      <c r="K49" s="31" t="s">
        <v>3</v>
      </c>
      <c r="L49" s="32"/>
      <c r="M49" s="33"/>
      <c r="N49" s="31"/>
      <c r="O49" s="177" t="s">
        <v>3</v>
      </c>
      <c r="P49" s="33"/>
      <c r="Q49" s="176"/>
      <c r="R49" s="126"/>
      <c r="S49" s="79" t="s">
        <v>119</v>
      </c>
    </row>
    <row r="50" spans="1:19" s="180" customFormat="1" ht="82.5" customHeight="1" x14ac:dyDescent="0.2">
      <c r="A50" s="419"/>
      <c r="B50" s="445"/>
      <c r="C50" s="414"/>
      <c r="D50" s="423"/>
      <c r="E50" s="36">
        <f t="shared" si="0"/>
        <v>41</v>
      </c>
      <c r="F50" s="37" t="s">
        <v>36</v>
      </c>
      <c r="G50" s="176" t="s">
        <v>209</v>
      </c>
      <c r="H50" s="69" t="s">
        <v>139</v>
      </c>
      <c r="I50" s="365" t="s">
        <v>369</v>
      </c>
      <c r="J50" s="67"/>
      <c r="K50" s="38" t="s">
        <v>3</v>
      </c>
      <c r="L50" s="45" t="s">
        <v>3</v>
      </c>
      <c r="M50" s="43"/>
      <c r="N50" s="38"/>
      <c r="O50" s="68"/>
      <c r="P50" s="43" t="s">
        <v>3</v>
      </c>
      <c r="Q50" s="44"/>
      <c r="R50" s="127" t="s">
        <v>3</v>
      </c>
      <c r="S50" s="35" t="s">
        <v>473</v>
      </c>
    </row>
    <row r="51" spans="1:19" s="180" customFormat="1" ht="107.25" customHeight="1" x14ac:dyDescent="0.2">
      <c r="A51" s="419"/>
      <c r="B51" s="445"/>
      <c r="C51" s="414"/>
      <c r="D51" s="424"/>
      <c r="E51" s="36">
        <f t="shared" si="0"/>
        <v>42</v>
      </c>
      <c r="F51" s="37" t="s">
        <v>37</v>
      </c>
      <c r="G51" s="44" t="s">
        <v>209</v>
      </c>
      <c r="H51" s="69" t="s">
        <v>139</v>
      </c>
      <c r="I51" s="365" t="s">
        <v>369</v>
      </c>
      <c r="J51" s="67"/>
      <c r="K51" s="38" t="s">
        <v>3</v>
      </c>
      <c r="L51" s="45" t="s">
        <v>3</v>
      </c>
      <c r="M51" s="43"/>
      <c r="N51" s="38"/>
      <c r="O51" s="68"/>
      <c r="P51" s="43"/>
      <c r="Q51" s="44"/>
      <c r="R51" s="127" t="s">
        <v>3</v>
      </c>
      <c r="S51" s="35" t="s">
        <v>474</v>
      </c>
    </row>
    <row r="52" spans="1:19" s="180" customFormat="1" ht="63.75" customHeight="1" x14ac:dyDescent="0.2">
      <c r="A52" s="419"/>
      <c r="B52" s="445"/>
      <c r="C52" s="414"/>
      <c r="D52" s="99" t="s">
        <v>240</v>
      </c>
      <c r="E52" s="182">
        <f t="shared" si="0"/>
        <v>43</v>
      </c>
      <c r="F52" s="27" t="s">
        <v>14</v>
      </c>
      <c r="G52" s="181" t="s">
        <v>271</v>
      </c>
      <c r="H52" s="69" t="s">
        <v>140</v>
      </c>
      <c r="I52" s="354" t="s">
        <v>370</v>
      </c>
      <c r="J52" s="30"/>
      <c r="K52" s="31" t="s">
        <v>3</v>
      </c>
      <c r="L52" s="45" t="s">
        <v>3</v>
      </c>
      <c r="M52" s="43"/>
      <c r="N52" s="31"/>
      <c r="O52" s="177"/>
      <c r="P52" s="33"/>
      <c r="Q52" s="176"/>
      <c r="R52" s="126" t="s">
        <v>21</v>
      </c>
      <c r="S52" s="35" t="s">
        <v>388</v>
      </c>
    </row>
    <row r="53" spans="1:19" s="180" customFormat="1" ht="61.5" customHeight="1" thickBot="1" x14ac:dyDescent="0.25">
      <c r="A53" s="420"/>
      <c r="B53" s="446"/>
      <c r="C53" s="415"/>
      <c r="D53" s="101" t="s">
        <v>181</v>
      </c>
      <c r="E53" s="48">
        <f t="shared" si="0"/>
        <v>44</v>
      </c>
      <c r="F53" s="49" t="s">
        <v>195</v>
      </c>
      <c r="G53" s="50" t="s">
        <v>7</v>
      </c>
      <c r="H53" s="73" t="s">
        <v>127</v>
      </c>
      <c r="I53" s="355" t="s">
        <v>127</v>
      </c>
      <c r="J53" s="102"/>
      <c r="K53" s="51" t="s">
        <v>3</v>
      </c>
      <c r="L53" s="52" t="s">
        <v>3</v>
      </c>
      <c r="M53" s="53"/>
      <c r="N53" s="51"/>
      <c r="O53" s="54"/>
      <c r="P53" s="53"/>
      <c r="Q53" s="50"/>
      <c r="R53" s="128" t="s">
        <v>21</v>
      </c>
      <c r="S53" s="55" t="s">
        <v>183</v>
      </c>
    </row>
    <row r="54" spans="1:19" s="180" customFormat="1" ht="51" customHeight="1" x14ac:dyDescent="0.2">
      <c r="A54" s="475" t="s">
        <v>125</v>
      </c>
      <c r="B54" s="445" t="s">
        <v>124</v>
      </c>
      <c r="C54" s="476" t="s">
        <v>74</v>
      </c>
      <c r="D54" s="443"/>
      <c r="E54" s="182">
        <f t="shared" si="0"/>
        <v>45</v>
      </c>
      <c r="F54" s="27" t="s">
        <v>5</v>
      </c>
      <c r="G54" s="176" t="s">
        <v>210</v>
      </c>
      <c r="H54" s="91" t="s">
        <v>143</v>
      </c>
      <c r="I54" s="356" t="s">
        <v>372</v>
      </c>
      <c r="J54" s="30"/>
      <c r="K54" s="31" t="s">
        <v>3</v>
      </c>
      <c r="L54" s="32"/>
      <c r="M54" s="33" t="s">
        <v>21</v>
      </c>
      <c r="N54" s="31"/>
      <c r="O54" s="177"/>
      <c r="P54" s="33"/>
      <c r="Q54" s="176"/>
      <c r="R54" s="126"/>
      <c r="S54" s="189" t="s">
        <v>389</v>
      </c>
    </row>
    <row r="55" spans="1:19" s="180" customFormat="1" ht="49.5" customHeight="1" x14ac:dyDescent="0.2">
      <c r="A55" s="419"/>
      <c r="B55" s="445"/>
      <c r="C55" s="450"/>
      <c r="D55" s="451"/>
      <c r="E55" s="36">
        <f t="shared" si="0"/>
        <v>46</v>
      </c>
      <c r="F55" s="37" t="s">
        <v>6</v>
      </c>
      <c r="G55" s="44" t="s">
        <v>211</v>
      </c>
      <c r="H55" s="69" t="s">
        <v>132</v>
      </c>
      <c r="I55" s="365" t="s">
        <v>363</v>
      </c>
      <c r="J55" s="67"/>
      <c r="K55" s="38" t="s">
        <v>3</v>
      </c>
      <c r="L55" s="45"/>
      <c r="M55" s="43" t="s">
        <v>21</v>
      </c>
      <c r="N55" s="38"/>
      <c r="O55" s="68"/>
      <c r="P55" s="85"/>
      <c r="Q55" s="174"/>
      <c r="R55" s="131"/>
      <c r="S55" s="366" t="s">
        <v>390</v>
      </c>
    </row>
    <row r="56" spans="1:19" s="180" customFormat="1" ht="55.5" customHeight="1" x14ac:dyDescent="0.2">
      <c r="A56" s="419"/>
      <c r="B56" s="445"/>
      <c r="C56" s="399" t="s">
        <v>71</v>
      </c>
      <c r="D56" s="462"/>
      <c r="E56" s="182">
        <f t="shared" si="0"/>
        <v>47</v>
      </c>
      <c r="F56" s="27" t="s">
        <v>44</v>
      </c>
      <c r="G56" s="176" t="s">
        <v>212</v>
      </c>
      <c r="H56" s="69" t="s">
        <v>144</v>
      </c>
      <c r="I56" s="365" t="s">
        <v>371</v>
      </c>
      <c r="J56" s="30"/>
      <c r="K56" s="31" t="s">
        <v>3</v>
      </c>
      <c r="L56" s="32"/>
      <c r="M56" s="33" t="s">
        <v>3</v>
      </c>
      <c r="N56" s="31"/>
      <c r="O56" s="177"/>
      <c r="P56" s="43"/>
      <c r="Q56" s="44"/>
      <c r="R56" s="127"/>
      <c r="S56" s="366" t="s">
        <v>391</v>
      </c>
    </row>
    <row r="57" spans="1:19" s="180" customFormat="1" ht="45.75" customHeight="1" x14ac:dyDescent="0.2">
      <c r="A57" s="419"/>
      <c r="B57" s="445"/>
      <c r="C57" s="476"/>
      <c r="D57" s="443"/>
      <c r="E57" s="36">
        <f t="shared" si="0"/>
        <v>48</v>
      </c>
      <c r="F57" s="37" t="s">
        <v>2</v>
      </c>
      <c r="G57" s="44" t="s">
        <v>212</v>
      </c>
      <c r="H57" s="69" t="s">
        <v>145</v>
      </c>
      <c r="I57" s="354" t="s">
        <v>127</v>
      </c>
      <c r="J57" s="67"/>
      <c r="K57" s="38" t="s">
        <v>3</v>
      </c>
      <c r="L57" s="45"/>
      <c r="M57" s="33" t="s">
        <v>3</v>
      </c>
      <c r="N57" s="31"/>
      <c r="O57" s="68"/>
      <c r="P57" s="43"/>
      <c r="Q57" s="44"/>
      <c r="R57" s="127"/>
      <c r="S57" s="153"/>
    </row>
    <row r="58" spans="1:19" s="180" customFormat="1" ht="50.25" customHeight="1" x14ac:dyDescent="0.2">
      <c r="A58" s="419"/>
      <c r="B58" s="445"/>
      <c r="C58" s="476"/>
      <c r="D58" s="443"/>
      <c r="E58" s="36">
        <f t="shared" si="0"/>
        <v>49</v>
      </c>
      <c r="F58" s="37" t="s">
        <v>48</v>
      </c>
      <c r="G58" s="44" t="s">
        <v>212</v>
      </c>
      <c r="H58" s="69" t="s">
        <v>132</v>
      </c>
      <c r="I58" s="365" t="s">
        <v>363</v>
      </c>
      <c r="J58" s="67"/>
      <c r="K58" s="38" t="s">
        <v>3</v>
      </c>
      <c r="L58" s="45"/>
      <c r="M58" s="33" t="s">
        <v>3</v>
      </c>
      <c r="N58" s="31"/>
      <c r="O58" s="68"/>
      <c r="P58" s="43"/>
      <c r="Q58" s="44"/>
      <c r="R58" s="127"/>
      <c r="S58" s="366" t="s">
        <v>391</v>
      </c>
    </row>
    <row r="59" spans="1:19" s="180" customFormat="1" ht="45" customHeight="1" x14ac:dyDescent="0.2">
      <c r="A59" s="419"/>
      <c r="B59" s="445"/>
      <c r="C59" s="450"/>
      <c r="D59" s="451"/>
      <c r="E59" s="182">
        <f t="shared" si="0"/>
        <v>50</v>
      </c>
      <c r="F59" s="37" t="s">
        <v>174</v>
      </c>
      <c r="G59" s="170" t="s">
        <v>214</v>
      </c>
      <c r="H59" s="69" t="s">
        <v>146</v>
      </c>
      <c r="I59" s="354" t="s">
        <v>127</v>
      </c>
      <c r="J59" s="67"/>
      <c r="K59" s="38" t="s">
        <v>3</v>
      </c>
      <c r="L59" s="45" t="s">
        <v>3</v>
      </c>
      <c r="M59" s="103"/>
      <c r="N59" s="31"/>
      <c r="O59" s="104"/>
      <c r="P59" s="105"/>
      <c r="Q59" s="106"/>
      <c r="R59" s="127" t="s">
        <v>3</v>
      </c>
      <c r="S59" s="35" t="s">
        <v>243</v>
      </c>
    </row>
    <row r="60" spans="1:19" s="180" customFormat="1" ht="72" customHeight="1" x14ac:dyDescent="0.2">
      <c r="A60" s="419"/>
      <c r="B60" s="445"/>
      <c r="C60" s="476" t="s">
        <v>72</v>
      </c>
      <c r="D60" s="443"/>
      <c r="E60" s="36">
        <f t="shared" si="0"/>
        <v>51</v>
      </c>
      <c r="F60" s="37" t="s">
        <v>49</v>
      </c>
      <c r="G60" s="44" t="s">
        <v>213</v>
      </c>
      <c r="H60" s="69" t="s">
        <v>147</v>
      </c>
      <c r="I60" s="354" t="s">
        <v>373</v>
      </c>
      <c r="J60" s="67"/>
      <c r="K60" s="38" t="s">
        <v>3</v>
      </c>
      <c r="L60" s="45"/>
      <c r="M60" s="33" t="s">
        <v>3</v>
      </c>
      <c r="N60" s="31"/>
      <c r="O60" s="68"/>
      <c r="P60" s="43"/>
      <c r="Q60" s="44"/>
      <c r="R60" s="127"/>
      <c r="S60" s="153" t="s">
        <v>389</v>
      </c>
    </row>
    <row r="61" spans="1:19" s="9" customFormat="1" ht="45" customHeight="1" x14ac:dyDescent="0.2">
      <c r="A61" s="419"/>
      <c r="B61" s="445"/>
      <c r="C61" s="476"/>
      <c r="D61" s="443"/>
      <c r="E61" s="36">
        <f t="shared" si="0"/>
        <v>52</v>
      </c>
      <c r="F61" s="27" t="s">
        <v>82</v>
      </c>
      <c r="G61" s="176" t="s">
        <v>30</v>
      </c>
      <c r="H61" s="69" t="s">
        <v>127</v>
      </c>
      <c r="I61" s="354" t="s">
        <v>127</v>
      </c>
      <c r="J61" s="30"/>
      <c r="K61" s="31" t="s">
        <v>3</v>
      </c>
      <c r="L61" s="32" t="s">
        <v>3</v>
      </c>
      <c r="M61" s="33"/>
      <c r="N61" s="31"/>
      <c r="O61" s="177"/>
      <c r="P61" s="33"/>
      <c r="Q61" s="176"/>
      <c r="R61" s="127" t="s">
        <v>3</v>
      </c>
      <c r="S61" s="107" t="s">
        <v>283</v>
      </c>
    </row>
    <row r="62" spans="1:19" s="7" customFormat="1" ht="45" customHeight="1" x14ac:dyDescent="0.2">
      <c r="A62" s="419"/>
      <c r="B62" s="445"/>
      <c r="C62" s="476"/>
      <c r="D62" s="443"/>
      <c r="E62" s="36">
        <f>E60+1</f>
        <v>52</v>
      </c>
      <c r="F62" s="37" t="s">
        <v>174</v>
      </c>
      <c r="G62" s="170" t="s">
        <v>214</v>
      </c>
      <c r="H62" s="69" t="s">
        <v>146</v>
      </c>
      <c r="I62" s="354" t="s">
        <v>127</v>
      </c>
      <c r="J62" s="67"/>
      <c r="K62" s="38" t="s">
        <v>3</v>
      </c>
      <c r="L62" s="45" t="s">
        <v>3</v>
      </c>
      <c r="M62" s="103"/>
      <c r="N62" s="31"/>
      <c r="O62" s="104"/>
      <c r="P62" s="105"/>
      <c r="Q62" s="106"/>
      <c r="R62" s="127" t="s">
        <v>3</v>
      </c>
      <c r="S62" s="35" t="s">
        <v>243</v>
      </c>
    </row>
    <row r="63" spans="1:19" s="180" customFormat="1" ht="50.25" customHeight="1" x14ac:dyDescent="0.2">
      <c r="A63" s="419"/>
      <c r="B63" s="445"/>
      <c r="C63" s="450"/>
      <c r="D63" s="451"/>
      <c r="E63" s="36">
        <f t="shared" si="0"/>
        <v>53</v>
      </c>
      <c r="F63" s="37" t="s">
        <v>4</v>
      </c>
      <c r="G63" s="44" t="s">
        <v>215</v>
      </c>
      <c r="H63" s="69" t="s">
        <v>132</v>
      </c>
      <c r="I63" s="365" t="s">
        <v>363</v>
      </c>
      <c r="J63" s="67"/>
      <c r="K63" s="38" t="s">
        <v>3</v>
      </c>
      <c r="L63" s="45"/>
      <c r="M63" s="33" t="s">
        <v>3</v>
      </c>
      <c r="N63" s="31"/>
      <c r="O63" s="68"/>
      <c r="P63" s="43"/>
      <c r="Q63" s="44"/>
      <c r="R63" s="127"/>
      <c r="S63" s="366" t="s">
        <v>391</v>
      </c>
    </row>
    <row r="64" spans="1:19" s="180" customFormat="1" ht="45" customHeight="1" x14ac:dyDescent="0.2">
      <c r="A64" s="419"/>
      <c r="B64" s="445"/>
      <c r="C64" s="450" t="s">
        <v>179</v>
      </c>
      <c r="D64" s="451"/>
      <c r="E64" s="36">
        <f t="shared" si="0"/>
        <v>54</v>
      </c>
      <c r="F64" s="37" t="s">
        <v>175</v>
      </c>
      <c r="G64" s="170" t="s">
        <v>216</v>
      </c>
      <c r="H64" s="69" t="s">
        <v>148</v>
      </c>
      <c r="I64" s="354" t="s">
        <v>127</v>
      </c>
      <c r="J64" s="67"/>
      <c r="K64" s="38" t="s">
        <v>3</v>
      </c>
      <c r="L64" s="45"/>
      <c r="M64" s="43" t="s">
        <v>3</v>
      </c>
      <c r="N64" s="38"/>
      <c r="O64" s="68"/>
      <c r="P64" s="43"/>
      <c r="Q64" s="44"/>
      <c r="R64" s="127"/>
      <c r="S64" s="153"/>
    </row>
    <row r="65" spans="1:19" s="180" customFormat="1" ht="64.5" customHeight="1" x14ac:dyDescent="0.2">
      <c r="A65" s="419"/>
      <c r="B65" s="445"/>
      <c r="C65" s="450" t="s">
        <v>182</v>
      </c>
      <c r="D65" s="451"/>
      <c r="E65" s="36">
        <f t="shared" si="0"/>
        <v>55</v>
      </c>
      <c r="F65" s="27" t="s">
        <v>20</v>
      </c>
      <c r="G65" s="176" t="s">
        <v>24</v>
      </c>
      <c r="H65" s="69" t="s">
        <v>149</v>
      </c>
      <c r="I65" s="365" t="s">
        <v>374</v>
      </c>
      <c r="J65" s="30"/>
      <c r="K65" s="31" t="s">
        <v>3</v>
      </c>
      <c r="L65" s="32"/>
      <c r="M65" s="33" t="s">
        <v>21</v>
      </c>
      <c r="N65" s="31"/>
      <c r="O65" s="177"/>
      <c r="P65" s="33"/>
      <c r="Q65" s="176"/>
      <c r="R65" s="126"/>
      <c r="S65" s="35" t="s">
        <v>475</v>
      </c>
    </row>
    <row r="66" spans="1:19" s="180" customFormat="1" ht="66" customHeight="1" x14ac:dyDescent="0.2">
      <c r="A66" s="419"/>
      <c r="B66" s="445"/>
      <c r="C66" s="377" t="s">
        <v>56</v>
      </c>
      <c r="D66" s="452"/>
      <c r="E66" s="36">
        <f t="shared" si="0"/>
        <v>56</v>
      </c>
      <c r="F66" s="27" t="s">
        <v>50</v>
      </c>
      <c r="G66" s="44" t="s">
        <v>258</v>
      </c>
      <c r="H66" s="69" t="s">
        <v>150</v>
      </c>
      <c r="I66" s="354" t="s">
        <v>375</v>
      </c>
      <c r="J66" s="67"/>
      <c r="K66" s="38" t="s">
        <v>3</v>
      </c>
      <c r="L66" s="45"/>
      <c r="M66" s="33" t="s">
        <v>3</v>
      </c>
      <c r="N66" s="31"/>
      <c r="O66" s="177"/>
      <c r="P66" s="33"/>
      <c r="Q66" s="176"/>
      <c r="R66" s="126"/>
      <c r="S66" s="35" t="s">
        <v>392</v>
      </c>
    </row>
    <row r="67" spans="1:19" s="180" customFormat="1" ht="57.75" customHeight="1" x14ac:dyDescent="0.2">
      <c r="A67" s="419"/>
      <c r="B67" s="445"/>
      <c r="C67" s="413" t="s">
        <v>51</v>
      </c>
      <c r="D67" s="405" t="s">
        <v>51</v>
      </c>
      <c r="E67" s="36">
        <f t="shared" si="0"/>
        <v>57</v>
      </c>
      <c r="F67" s="37" t="s">
        <v>80</v>
      </c>
      <c r="G67" s="44" t="s">
        <v>27</v>
      </c>
      <c r="H67" s="69" t="s">
        <v>151</v>
      </c>
      <c r="I67" s="354" t="s">
        <v>376</v>
      </c>
      <c r="J67" s="67"/>
      <c r="K67" s="38" t="s">
        <v>3</v>
      </c>
      <c r="L67" s="45"/>
      <c r="M67" s="43" t="s">
        <v>3</v>
      </c>
      <c r="N67" s="38"/>
      <c r="O67" s="68"/>
      <c r="P67" s="43"/>
      <c r="Q67" s="44"/>
      <c r="R67" s="127"/>
      <c r="S67" s="35" t="s">
        <v>393</v>
      </c>
    </row>
    <row r="68" spans="1:19" s="180" customFormat="1" ht="57" customHeight="1" x14ac:dyDescent="0.2">
      <c r="A68" s="419"/>
      <c r="B68" s="445"/>
      <c r="C68" s="414"/>
      <c r="D68" s="454"/>
      <c r="E68" s="36">
        <f t="shared" si="0"/>
        <v>58</v>
      </c>
      <c r="F68" s="27" t="s">
        <v>17</v>
      </c>
      <c r="G68" s="176" t="s">
        <v>217</v>
      </c>
      <c r="H68" s="69" t="s">
        <v>152</v>
      </c>
      <c r="I68" s="354" t="s">
        <v>377</v>
      </c>
      <c r="J68" s="30"/>
      <c r="K68" s="31" t="s">
        <v>3</v>
      </c>
      <c r="L68" s="45"/>
      <c r="M68" s="33" t="s">
        <v>3</v>
      </c>
      <c r="N68" s="31"/>
      <c r="O68" s="177"/>
      <c r="P68" s="33"/>
      <c r="Q68" s="176"/>
      <c r="R68" s="126"/>
      <c r="S68" s="35" t="s">
        <v>394</v>
      </c>
    </row>
    <row r="69" spans="1:19" s="180" customFormat="1" ht="24" customHeight="1" x14ac:dyDescent="0.2">
      <c r="A69" s="419"/>
      <c r="B69" s="445"/>
      <c r="C69" s="414"/>
      <c r="D69" s="405" t="s">
        <v>89</v>
      </c>
      <c r="E69" s="36">
        <f t="shared" si="0"/>
        <v>59</v>
      </c>
      <c r="F69" s="37" t="s">
        <v>18</v>
      </c>
      <c r="G69" s="44" t="s">
        <v>30</v>
      </c>
      <c r="H69" s="69" t="s">
        <v>153</v>
      </c>
      <c r="I69" s="354" t="s">
        <v>127</v>
      </c>
      <c r="J69" s="67"/>
      <c r="K69" s="38" t="s">
        <v>3</v>
      </c>
      <c r="L69" s="45"/>
      <c r="M69" s="33" t="s">
        <v>3</v>
      </c>
      <c r="N69" s="38"/>
      <c r="O69" s="177"/>
      <c r="P69" s="33"/>
      <c r="Q69" s="176"/>
      <c r="R69" s="126"/>
      <c r="S69" s="35" t="s">
        <v>106</v>
      </c>
    </row>
    <row r="70" spans="1:19" s="180" customFormat="1" ht="24" customHeight="1" x14ac:dyDescent="0.2">
      <c r="A70" s="419"/>
      <c r="B70" s="445"/>
      <c r="C70" s="453"/>
      <c r="D70" s="454"/>
      <c r="E70" s="36">
        <f t="shared" si="0"/>
        <v>60</v>
      </c>
      <c r="F70" s="37" t="s">
        <v>176</v>
      </c>
      <c r="G70" s="44" t="s">
        <v>27</v>
      </c>
      <c r="H70" s="69" t="s">
        <v>154</v>
      </c>
      <c r="I70" s="354" t="s">
        <v>127</v>
      </c>
      <c r="J70" s="67"/>
      <c r="K70" s="38" t="s">
        <v>3</v>
      </c>
      <c r="L70" s="45"/>
      <c r="M70" s="43" t="s">
        <v>3</v>
      </c>
      <c r="N70" s="38"/>
      <c r="O70" s="68"/>
      <c r="P70" s="43"/>
      <c r="Q70" s="44"/>
      <c r="R70" s="127"/>
      <c r="S70" s="35" t="s">
        <v>106</v>
      </c>
    </row>
    <row r="71" spans="1:19" s="180" customFormat="1" ht="60.75" customHeight="1" thickBot="1" x14ac:dyDescent="0.25">
      <c r="A71" s="419"/>
      <c r="B71" s="445"/>
      <c r="C71" s="399" t="s">
        <v>73</v>
      </c>
      <c r="D71" s="462"/>
      <c r="E71" s="173">
        <f t="shared" si="0"/>
        <v>61</v>
      </c>
      <c r="F71" s="83" t="s">
        <v>19</v>
      </c>
      <c r="G71" s="174" t="s">
        <v>218</v>
      </c>
      <c r="H71" s="108" t="s">
        <v>155</v>
      </c>
      <c r="I71" s="357" t="s">
        <v>378</v>
      </c>
      <c r="J71" s="109"/>
      <c r="K71" s="86" t="s">
        <v>3</v>
      </c>
      <c r="L71" s="88"/>
      <c r="M71" s="85" t="s">
        <v>3</v>
      </c>
      <c r="N71" s="86"/>
      <c r="O71" s="87"/>
      <c r="P71" s="85"/>
      <c r="Q71" s="174"/>
      <c r="R71" s="128"/>
      <c r="S71" s="110" t="s">
        <v>396</v>
      </c>
    </row>
    <row r="72" spans="1:19" s="9" customFormat="1" ht="45" customHeight="1" x14ac:dyDescent="0.2">
      <c r="A72" s="419"/>
      <c r="B72" s="463" t="s">
        <v>99</v>
      </c>
      <c r="C72" s="464"/>
      <c r="D72" s="465"/>
      <c r="E72" s="56">
        <f t="shared" si="0"/>
        <v>62</v>
      </c>
      <c r="F72" s="57" t="s">
        <v>82</v>
      </c>
      <c r="G72" s="58" t="s">
        <v>259</v>
      </c>
      <c r="H72" s="82" t="s">
        <v>127</v>
      </c>
      <c r="I72" s="353" t="s">
        <v>127</v>
      </c>
      <c r="J72" s="60"/>
      <c r="K72" s="61" t="s">
        <v>3</v>
      </c>
      <c r="L72" s="62" t="s">
        <v>3</v>
      </c>
      <c r="M72" s="63"/>
      <c r="N72" s="61"/>
      <c r="O72" s="64"/>
      <c r="P72" s="63"/>
      <c r="Q72" s="58"/>
      <c r="R72" s="126" t="s">
        <v>3</v>
      </c>
      <c r="S72" s="144" t="s">
        <v>284</v>
      </c>
    </row>
    <row r="73" spans="1:19" s="180" customFormat="1" ht="45" customHeight="1" x14ac:dyDescent="0.2">
      <c r="A73" s="419"/>
      <c r="B73" s="466"/>
      <c r="C73" s="431"/>
      <c r="D73" s="467"/>
      <c r="E73" s="36">
        <f t="shared" ref="E73:E90" si="1">E72+1</f>
        <v>63</v>
      </c>
      <c r="F73" s="112" t="s">
        <v>58</v>
      </c>
      <c r="G73" s="175" t="s">
        <v>219</v>
      </c>
      <c r="H73" s="69" t="s">
        <v>127</v>
      </c>
      <c r="I73" s="354" t="s">
        <v>127</v>
      </c>
      <c r="J73" s="178"/>
      <c r="K73" s="113" t="s">
        <v>3</v>
      </c>
      <c r="L73" s="114"/>
      <c r="M73" s="80"/>
      <c r="N73" s="113"/>
      <c r="O73" s="185" t="s">
        <v>3</v>
      </c>
      <c r="P73" s="80"/>
      <c r="Q73" s="175"/>
      <c r="R73" s="132"/>
      <c r="S73" s="115" t="s">
        <v>244</v>
      </c>
    </row>
    <row r="74" spans="1:19" s="180" customFormat="1" ht="45" customHeight="1" thickBot="1" x14ac:dyDescent="0.25">
      <c r="A74" s="456"/>
      <c r="B74" s="468"/>
      <c r="C74" s="432"/>
      <c r="D74" s="469"/>
      <c r="E74" s="48">
        <f t="shared" si="1"/>
        <v>64</v>
      </c>
      <c r="F74" s="49" t="s">
        <v>42</v>
      </c>
      <c r="G74" s="50" t="s">
        <v>29</v>
      </c>
      <c r="H74" s="73" t="s">
        <v>127</v>
      </c>
      <c r="I74" s="355" t="s">
        <v>127</v>
      </c>
      <c r="J74" s="102"/>
      <c r="K74" s="51" t="s">
        <v>3</v>
      </c>
      <c r="L74" s="52"/>
      <c r="M74" s="53"/>
      <c r="N74" s="51" t="s">
        <v>3</v>
      </c>
      <c r="O74" s="54"/>
      <c r="P74" s="53"/>
      <c r="Q74" s="50"/>
      <c r="R74" s="128"/>
      <c r="S74" s="55" t="s">
        <v>165</v>
      </c>
    </row>
    <row r="75" spans="1:19" s="180" customFormat="1" ht="45" customHeight="1" x14ac:dyDescent="0.2">
      <c r="A75" s="419" t="s">
        <v>70</v>
      </c>
      <c r="B75" s="441" t="s">
        <v>67</v>
      </c>
      <c r="C75" s="442"/>
      <c r="D75" s="443"/>
      <c r="E75" s="182">
        <f t="shared" si="1"/>
        <v>65</v>
      </c>
      <c r="F75" s="27" t="s">
        <v>43</v>
      </c>
      <c r="G75" s="181" t="s">
        <v>260</v>
      </c>
      <c r="H75" s="91" t="s">
        <v>156</v>
      </c>
      <c r="I75" s="356" t="s">
        <v>379</v>
      </c>
      <c r="J75" s="30"/>
      <c r="K75" s="31" t="s">
        <v>3</v>
      </c>
      <c r="L75" s="32"/>
      <c r="M75" s="33" t="s">
        <v>3</v>
      </c>
      <c r="N75" s="31"/>
      <c r="O75" s="177"/>
      <c r="P75" s="33"/>
      <c r="Q75" s="176"/>
      <c r="R75" s="126"/>
      <c r="S75" s="189" t="s">
        <v>395</v>
      </c>
    </row>
    <row r="76" spans="1:19" s="180" customFormat="1" ht="48.75" customHeight="1" x14ac:dyDescent="0.2">
      <c r="A76" s="419"/>
      <c r="B76" s="441"/>
      <c r="C76" s="442"/>
      <c r="D76" s="443"/>
      <c r="E76" s="36">
        <f t="shared" si="1"/>
        <v>66</v>
      </c>
      <c r="F76" s="37" t="s">
        <v>1</v>
      </c>
      <c r="G76" s="44" t="s">
        <v>220</v>
      </c>
      <c r="H76" s="69" t="s">
        <v>157</v>
      </c>
      <c r="I76" s="354" t="s">
        <v>127</v>
      </c>
      <c r="J76" s="67"/>
      <c r="K76" s="38" t="s">
        <v>3</v>
      </c>
      <c r="L76" s="45"/>
      <c r="M76" s="33" t="s">
        <v>3</v>
      </c>
      <c r="N76" s="31"/>
      <c r="O76" s="68"/>
      <c r="P76" s="43"/>
      <c r="Q76" s="44"/>
      <c r="R76" s="127"/>
      <c r="S76" s="153"/>
    </row>
    <row r="77" spans="1:19" s="180" customFormat="1" ht="49.5" customHeight="1" x14ac:dyDescent="0.2">
      <c r="A77" s="419"/>
      <c r="B77" s="457"/>
      <c r="C77" s="458"/>
      <c r="D77" s="451"/>
      <c r="E77" s="36">
        <f t="shared" si="1"/>
        <v>67</v>
      </c>
      <c r="F77" s="83" t="s">
        <v>47</v>
      </c>
      <c r="G77" s="174" t="s">
        <v>28</v>
      </c>
      <c r="H77" s="69" t="s">
        <v>132</v>
      </c>
      <c r="I77" s="365" t="s">
        <v>363</v>
      </c>
      <c r="J77" s="109"/>
      <c r="K77" s="86" t="s">
        <v>3</v>
      </c>
      <c r="L77" s="88"/>
      <c r="M77" s="80" t="s">
        <v>3</v>
      </c>
      <c r="N77" s="113"/>
      <c r="O77" s="87"/>
      <c r="P77" s="85"/>
      <c r="Q77" s="174"/>
      <c r="R77" s="131"/>
      <c r="S77" s="367" t="s">
        <v>390</v>
      </c>
    </row>
    <row r="78" spans="1:19" s="10" customFormat="1" ht="99.95" customHeight="1" x14ac:dyDescent="0.2">
      <c r="A78" s="419"/>
      <c r="B78" s="470" t="s">
        <v>123</v>
      </c>
      <c r="C78" s="407"/>
      <c r="D78" s="462"/>
      <c r="E78" s="36">
        <f t="shared" si="1"/>
        <v>68</v>
      </c>
      <c r="F78" s="37" t="s">
        <v>100</v>
      </c>
      <c r="G78" s="44" t="s">
        <v>261</v>
      </c>
      <c r="H78" s="91" t="s">
        <v>141</v>
      </c>
      <c r="I78" s="354" t="s">
        <v>127</v>
      </c>
      <c r="J78" s="67"/>
      <c r="K78" s="38" t="s">
        <v>3</v>
      </c>
      <c r="L78" s="39" t="s">
        <v>3</v>
      </c>
      <c r="M78" s="40"/>
      <c r="N78" s="41"/>
      <c r="O78" s="42"/>
      <c r="P78" s="40"/>
      <c r="Q78" s="97"/>
      <c r="R78" s="143" t="s">
        <v>21</v>
      </c>
      <c r="S78" s="35" t="s">
        <v>197</v>
      </c>
    </row>
    <row r="79" spans="1:19" s="10" customFormat="1" ht="114.75" customHeight="1" x14ac:dyDescent="0.2">
      <c r="A79" s="419"/>
      <c r="B79" s="441"/>
      <c r="C79" s="442"/>
      <c r="D79" s="443"/>
      <c r="E79" s="36">
        <f t="shared" si="1"/>
        <v>69</v>
      </c>
      <c r="F79" s="37" t="s">
        <v>98</v>
      </c>
      <c r="G79" s="44" t="s">
        <v>261</v>
      </c>
      <c r="H79" s="69" t="s">
        <v>142</v>
      </c>
      <c r="I79" s="365" t="s">
        <v>472</v>
      </c>
      <c r="J79" s="67"/>
      <c r="K79" s="38" t="s">
        <v>3</v>
      </c>
      <c r="L79" s="39" t="s">
        <v>3</v>
      </c>
      <c r="M79" s="40"/>
      <c r="N79" s="41"/>
      <c r="O79" s="42"/>
      <c r="P79" s="40"/>
      <c r="Q79" s="97"/>
      <c r="R79" s="143" t="s">
        <v>21</v>
      </c>
      <c r="S79" s="35" t="s">
        <v>476</v>
      </c>
    </row>
    <row r="80" spans="1:19" s="180" customFormat="1" ht="45" customHeight="1" x14ac:dyDescent="0.2">
      <c r="A80" s="419"/>
      <c r="B80" s="441"/>
      <c r="C80" s="442"/>
      <c r="D80" s="443"/>
      <c r="E80" s="36">
        <f t="shared" si="1"/>
        <v>70</v>
      </c>
      <c r="F80" s="37" t="s">
        <v>34</v>
      </c>
      <c r="G80" s="44" t="s">
        <v>262</v>
      </c>
      <c r="H80" s="69" t="s">
        <v>158</v>
      </c>
      <c r="I80" s="354" t="s">
        <v>398</v>
      </c>
      <c r="J80" s="67"/>
      <c r="K80" s="38" t="s">
        <v>3</v>
      </c>
      <c r="L80" s="45" t="s">
        <v>3</v>
      </c>
      <c r="M80" s="43"/>
      <c r="N80" s="38"/>
      <c r="O80" s="68"/>
      <c r="P80" s="43"/>
      <c r="Q80" s="44"/>
      <c r="R80" s="127" t="s">
        <v>21</v>
      </c>
      <c r="S80" s="35" t="s">
        <v>196</v>
      </c>
    </row>
    <row r="81" spans="1:29" s="180" customFormat="1" ht="177.75" customHeight="1" x14ac:dyDescent="0.2">
      <c r="A81" s="419"/>
      <c r="B81" s="441"/>
      <c r="C81" s="442"/>
      <c r="D81" s="443"/>
      <c r="E81" s="36">
        <f t="shared" si="1"/>
        <v>71</v>
      </c>
      <c r="F81" s="27" t="s">
        <v>38</v>
      </c>
      <c r="G81" s="176" t="s">
        <v>263</v>
      </c>
      <c r="H81" s="69" t="s">
        <v>127</v>
      </c>
      <c r="I81" s="354" t="s">
        <v>127</v>
      </c>
      <c r="J81" s="30"/>
      <c r="K81" s="31" t="s">
        <v>3</v>
      </c>
      <c r="L81" s="146"/>
      <c r="M81" s="33"/>
      <c r="N81" s="31"/>
      <c r="O81" s="177"/>
      <c r="P81" s="33"/>
      <c r="Q81" s="176" t="s">
        <v>3</v>
      </c>
      <c r="R81" s="126" t="s">
        <v>21</v>
      </c>
      <c r="S81" s="107" t="s">
        <v>233</v>
      </c>
    </row>
    <row r="82" spans="1:29" s="180" customFormat="1" ht="45" customHeight="1" x14ac:dyDescent="0.2">
      <c r="A82" s="419"/>
      <c r="B82" s="441"/>
      <c r="C82" s="442"/>
      <c r="D82" s="443"/>
      <c r="E82" s="36">
        <f t="shared" si="1"/>
        <v>72</v>
      </c>
      <c r="F82" s="112" t="s">
        <v>69</v>
      </c>
      <c r="G82" s="181" t="s">
        <v>166</v>
      </c>
      <c r="H82" s="69" t="s">
        <v>127</v>
      </c>
      <c r="I82" s="354" t="s">
        <v>127</v>
      </c>
      <c r="J82" s="30"/>
      <c r="K82" s="31" t="s">
        <v>3</v>
      </c>
      <c r="L82" s="32" t="s">
        <v>3</v>
      </c>
      <c r="M82" s="33"/>
      <c r="N82" s="31"/>
      <c r="O82" s="177"/>
      <c r="P82" s="33"/>
      <c r="Q82" s="176"/>
      <c r="R82" s="29" t="s">
        <v>3</v>
      </c>
      <c r="S82" s="35"/>
      <c r="T82" s="137"/>
      <c r="AC82" s="166"/>
    </row>
    <row r="83" spans="1:29" s="180" customFormat="1" ht="85.5" customHeight="1" thickBot="1" x14ac:dyDescent="0.25">
      <c r="A83" s="419"/>
      <c r="B83" s="441"/>
      <c r="C83" s="442"/>
      <c r="D83" s="443"/>
      <c r="E83" s="173">
        <f t="shared" si="1"/>
        <v>73</v>
      </c>
      <c r="F83" s="83" t="s">
        <v>184</v>
      </c>
      <c r="G83" s="172" t="s">
        <v>264</v>
      </c>
      <c r="H83" s="108" t="s">
        <v>159</v>
      </c>
      <c r="I83" s="357" t="s">
        <v>380</v>
      </c>
      <c r="J83" s="109"/>
      <c r="K83" s="86" t="s">
        <v>3</v>
      </c>
      <c r="L83" s="88" t="s">
        <v>3</v>
      </c>
      <c r="M83" s="85"/>
      <c r="N83" s="86"/>
      <c r="O83" s="87"/>
      <c r="P83" s="85"/>
      <c r="Q83" s="174"/>
      <c r="R83" s="127" t="s">
        <v>3</v>
      </c>
      <c r="S83" s="55" t="s">
        <v>397</v>
      </c>
    </row>
    <row r="84" spans="1:29" s="180" customFormat="1" ht="68.25" customHeight="1" x14ac:dyDescent="0.2">
      <c r="A84" s="419"/>
      <c r="B84" s="463" t="s">
        <v>52</v>
      </c>
      <c r="C84" s="464"/>
      <c r="D84" s="465"/>
      <c r="E84" s="56">
        <f t="shared" si="1"/>
        <v>74</v>
      </c>
      <c r="F84" s="57" t="s">
        <v>97</v>
      </c>
      <c r="G84" s="139" t="s">
        <v>265</v>
      </c>
      <c r="H84" s="82" t="s">
        <v>127</v>
      </c>
      <c r="I84" s="353" t="s">
        <v>127</v>
      </c>
      <c r="J84" s="60"/>
      <c r="K84" s="61" t="s">
        <v>3</v>
      </c>
      <c r="L84" s="62" t="s">
        <v>3</v>
      </c>
      <c r="M84" s="63"/>
      <c r="N84" s="61"/>
      <c r="O84" s="64"/>
      <c r="P84" s="63"/>
      <c r="Q84" s="58" t="s">
        <v>3</v>
      </c>
      <c r="R84" s="129" t="s">
        <v>21</v>
      </c>
      <c r="S84" s="65" t="s">
        <v>246</v>
      </c>
    </row>
    <row r="85" spans="1:29" s="180" customFormat="1" ht="45" customHeight="1" thickBot="1" x14ac:dyDescent="0.25">
      <c r="A85" s="419"/>
      <c r="B85" s="468"/>
      <c r="C85" s="432"/>
      <c r="D85" s="469"/>
      <c r="E85" s="48">
        <f t="shared" si="1"/>
        <v>75</v>
      </c>
      <c r="F85" s="49" t="s">
        <v>103</v>
      </c>
      <c r="G85" s="125" t="s">
        <v>266</v>
      </c>
      <c r="H85" s="73" t="s">
        <v>127</v>
      </c>
      <c r="I85" s="355" t="s">
        <v>127</v>
      </c>
      <c r="J85" s="179"/>
      <c r="K85" s="74" t="s">
        <v>3</v>
      </c>
      <c r="L85" s="75" t="s">
        <v>21</v>
      </c>
      <c r="M85" s="76"/>
      <c r="N85" s="74"/>
      <c r="O85" s="186"/>
      <c r="P85" s="76"/>
      <c r="Q85" s="72" t="s">
        <v>3</v>
      </c>
      <c r="R85" s="130" t="s">
        <v>21</v>
      </c>
      <c r="S85" s="55" t="s">
        <v>247</v>
      </c>
    </row>
    <row r="86" spans="1:29" s="8" customFormat="1" ht="45" customHeight="1" x14ac:dyDescent="0.2">
      <c r="A86" s="419"/>
      <c r="B86" s="391" t="s">
        <v>53</v>
      </c>
      <c r="C86" s="392"/>
      <c r="D86" s="471"/>
      <c r="E86" s="56">
        <f t="shared" si="1"/>
        <v>76</v>
      </c>
      <c r="F86" s="57" t="s">
        <v>177</v>
      </c>
      <c r="G86" s="61" t="s">
        <v>267</v>
      </c>
      <c r="H86" s="82" t="s">
        <v>127</v>
      </c>
      <c r="I86" s="353" t="s">
        <v>127</v>
      </c>
      <c r="J86" s="60"/>
      <c r="K86" s="61" t="s">
        <v>3</v>
      </c>
      <c r="L86" s="62"/>
      <c r="M86" s="116"/>
      <c r="N86" s="117" t="s">
        <v>3</v>
      </c>
      <c r="O86" s="183"/>
      <c r="P86" s="63"/>
      <c r="Q86" s="58"/>
      <c r="R86" s="29" t="s">
        <v>3</v>
      </c>
      <c r="S86" s="65" t="s">
        <v>168</v>
      </c>
    </row>
    <row r="87" spans="1:29" s="8" customFormat="1" ht="45" customHeight="1" thickBot="1" x14ac:dyDescent="0.25">
      <c r="A87" s="456"/>
      <c r="B87" s="472"/>
      <c r="C87" s="473"/>
      <c r="D87" s="474"/>
      <c r="E87" s="48">
        <f t="shared" si="1"/>
        <v>77</v>
      </c>
      <c r="F87" s="49" t="s">
        <v>178</v>
      </c>
      <c r="G87" s="51" t="s">
        <v>268</v>
      </c>
      <c r="H87" s="73" t="s">
        <v>127</v>
      </c>
      <c r="I87" s="355" t="s">
        <v>127</v>
      </c>
      <c r="J87" s="102"/>
      <c r="K87" s="51" t="s">
        <v>3</v>
      </c>
      <c r="L87" s="52"/>
      <c r="M87" s="53"/>
      <c r="N87" s="51" t="s">
        <v>3</v>
      </c>
      <c r="O87" s="54"/>
      <c r="P87" s="53"/>
      <c r="Q87" s="50"/>
      <c r="R87" s="142" t="s">
        <v>3</v>
      </c>
      <c r="S87" s="55" t="s">
        <v>169</v>
      </c>
    </row>
    <row r="88" spans="1:29" s="16" customFormat="1" ht="45" customHeight="1" x14ac:dyDescent="0.2">
      <c r="A88" s="455" t="s">
        <v>75</v>
      </c>
      <c r="B88" s="441" t="s">
        <v>67</v>
      </c>
      <c r="C88" s="442"/>
      <c r="D88" s="443"/>
      <c r="E88" s="173">
        <f t="shared" si="1"/>
        <v>78</v>
      </c>
      <c r="F88" s="37" t="s">
        <v>223</v>
      </c>
      <c r="G88" s="121" t="s">
        <v>269</v>
      </c>
      <c r="H88" s="69" t="s">
        <v>127</v>
      </c>
      <c r="I88" s="354" t="s">
        <v>127</v>
      </c>
      <c r="J88" s="67"/>
      <c r="K88" s="38" t="s">
        <v>3</v>
      </c>
      <c r="L88" s="45"/>
      <c r="M88" s="43"/>
      <c r="N88" s="38"/>
      <c r="O88" s="68" t="s">
        <v>3</v>
      </c>
      <c r="P88" s="43"/>
      <c r="Q88" s="44"/>
      <c r="R88" s="127"/>
      <c r="S88" s="35" t="s">
        <v>238</v>
      </c>
    </row>
    <row r="89" spans="1:29" s="16" customFormat="1" ht="45" customHeight="1" x14ac:dyDescent="0.2">
      <c r="A89" s="419"/>
      <c r="B89" s="441"/>
      <c r="C89" s="442"/>
      <c r="D89" s="443"/>
      <c r="E89" s="173">
        <f t="shared" si="1"/>
        <v>79</v>
      </c>
      <c r="F89" s="37" t="s">
        <v>224</v>
      </c>
      <c r="G89" s="121" t="s">
        <v>234</v>
      </c>
      <c r="H89" s="69" t="s">
        <v>127</v>
      </c>
      <c r="I89" s="354" t="s">
        <v>127</v>
      </c>
      <c r="J89" s="67"/>
      <c r="K89" s="38" t="s">
        <v>3</v>
      </c>
      <c r="L89" s="45"/>
      <c r="M89" s="43"/>
      <c r="N89" s="38"/>
      <c r="O89" s="68" t="s">
        <v>3</v>
      </c>
      <c r="P89" s="43"/>
      <c r="Q89" s="44"/>
      <c r="R89" s="127"/>
      <c r="S89" s="35"/>
    </row>
    <row r="90" spans="1:29" s="16" customFormat="1" ht="45" customHeight="1" thickBot="1" x14ac:dyDescent="0.25">
      <c r="A90" s="419"/>
      <c r="B90" s="457"/>
      <c r="C90" s="458"/>
      <c r="D90" s="451"/>
      <c r="E90" s="173">
        <f t="shared" si="1"/>
        <v>80</v>
      </c>
      <c r="F90" s="37" t="s">
        <v>225</v>
      </c>
      <c r="G90" s="120" t="s">
        <v>234</v>
      </c>
      <c r="H90" s="69" t="s">
        <v>127</v>
      </c>
      <c r="I90" s="354" t="s">
        <v>127</v>
      </c>
      <c r="J90" s="67"/>
      <c r="K90" s="38" t="s">
        <v>3</v>
      </c>
      <c r="L90" s="45"/>
      <c r="M90" s="43"/>
      <c r="N90" s="38"/>
      <c r="O90" s="68" t="s">
        <v>3</v>
      </c>
      <c r="P90" s="43"/>
      <c r="Q90" s="44"/>
      <c r="R90" s="127"/>
      <c r="S90" s="35"/>
    </row>
    <row r="91" spans="1:29" s="180" customFormat="1" ht="41.25" customHeight="1" thickBot="1" x14ac:dyDescent="0.25">
      <c r="A91" s="456"/>
      <c r="B91" s="459" t="s">
        <v>53</v>
      </c>
      <c r="C91" s="460"/>
      <c r="D91" s="461"/>
      <c r="E91" s="118">
        <f>E90+1</f>
        <v>81</v>
      </c>
      <c r="F91" s="119" t="s">
        <v>167</v>
      </c>
      <c r="G91" s="140" t="s">
        <v>270</v>
      </c>
      <c r="H91" s="73" t="s">
        <v>127</v>
      </c>
      <c r="I91" s="355" t="s">
        <v>127</v>
      </c>
      <c r="J91" s="179" t="s">
        <v>3</v>
      </c>
      <c r="K91" s="74" t="s">
        <v>3</v>
      </c>
      <c r="L91" s="52"/>
      <c r="M91" s="53"/>
      <c r="N91" s="51" t="s">
        <v>3</v>
      </c>
      <c r="O91" s="186"/>
      <c r="P91" s="76"/>
      <c r="Q91" s="72"/>
      <c r="R91" s="130"/>
      <c r="S91" s="55" t="s">
        <v>170</v>
      </c>
    </row>
  </sheetData>
  <autoFilter ref="A4:S91" xr:uid="{00000000-0009-0000-0000-000000000000}">
    <filterColumn colId="0" showButton="0"/>
    <filterColumn colId="1" showButton="0"/>
    <filterColumn colId="2" showButton="0"/>
    <filterColumn colId="3" showButton="0"/>
    <filterColumn colId="4" showButton="0"/>
    <filterColumn colId="5" showButton="0"/>
    <filterColumn colId="11" showButton="0"/>
    <filterColumn colId="12" showButton="0"/>
  </autoFilter>
  <mergeCells count="54">
    <mergeCell ref="A88:A91"/>
    <mergeCell ref="B88:D90"/>
    <mergeCell ref="B91:D91"/>
    <mergeCell ref="D69:D70"/>
    <mergeCell ref="C71:D71"/>
    <mergeCell ref="B72:D74"/>
    <mergeCell ref="A75:A87"/>
    <mergeCell ref="B75:D77"/>
    <mergeCell ref="B78:D83"/>
    <mergeCell ref="B84:D85"/>
    <mergeCell ref="B86:D87"/>
    <mergeCell ref="A54:A74"/>
    <mergeCell ref="B54:B71"/>
    <mergeCell ref="C54:D55"/>
    <mergeCell ref="C56:D59"/>
    <mergeCell ref="C60:D63"/>
    <mergeCell ref="D28:D32"/>
    <mergeCell ref="C64:D64"/>
    <mergeCell ref="C65:D65"/>
    <mergeCell ref="C66:D66"/>
    <mergeCell ref="C67:C70"/>
    <mergeCell ref="D67:D68"/>
    <mergeCell ref="G31:G32"/>
    <mergeCell ref="C33:C35"/>
    <mergeCell ref="D33:D35"/>
    <mergeCell ref="S33:S35"/>
    <mergeCell ref="A36:A53"/>
    <mergeCell ref="C36:C53"/>
    <mergeCell ref="D36:D48"/>
    <mergeCell ref="D49:D51"/>
    <mergeCell ref="A7:A34"/>
    <mergeCell ref="B7:B13"/>
    <mergeCell ref="C7:D7"/>
    <mergeCell ref="C8:D13"/>
    <mergeCell ref="B14:D24"/>
    <mergeCell ref="B25:D27"/>
    <mergeCell ref="B28:B53"/>
    <mergeCell ref="C28:C32"/>
    <mergeCell ref="L5:N5"/>
    <mergeCell ref="P5:Q5"/>
    <mergeCell ref="A2:S3"/>
    <mergeCell ref="A4:G4"/>
    <mergeCell ref="H4:H6"/>
    <mergeCell ref="I4:I6"/>
    <mergeCell ref="J4:K4"/>
    <mergeCell ref="L4:Q4"/>
    <mergeCell ref="R4:R6"/>
    <mergeCell ref="S4:S6"/>
    <mergeCell ref="B5:D6"/>
    <mergeCell ref="E5:E6"/>
    <mergeCell ref="F5:F6"/>
    <mergeCell ref="G5:G6"/>
    <mergeCell ref="J5:J6"/>
    <mergeCell ref="K5:K6"/>
  </mergeCells>
  <phoneticPr fontId="3"/>
  <printOptions horizontalCentered="1"/>
  <pageMargins left="0.39370078740157483" right="0.39370078740157483" top="0.78740157480314965" bottom="0.39370078740157483" header="0.59055118110236227" footer="0.31496062992125984"/>
  <pageSetup paperSize="8" scale="37" fitToHeight="2" orientation="portrait" cellComments="asDisplayed" r:id="rId1"/>
  <headerFooter scaleWithDoc="0" alignWithMargins="0">
    <oddFooter>&amp;C&amp;20&amp;P</oddFooter>
  </headerFooter>
  <rowBreaks count="1" manualBreakCount="1">
    <brk id="53"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8ACF-A89B-464D-B838-E98431F1ECCE}">
  <sheetPr>
    <tabColor theme="9"/>
  </sheetPr>
  <dimension ref="A1:AC91"/>
  <sheetViews>
    <sheetView view="pageBreakPreview" zoomScale="60" zoomScaleNormal="75" workbookViewId="0">
      <pane xSplit="6" ySplit="6" topLeftCell="G7" activePane="bottomRight" state="frozen"/>
      <selection activeCell="A4" sqref="A4:G4"/>
      <selection pane="topRight" activeCell="A4" sqref="A4:G4"/>
      <selection pane="bottomLeft" activeCell="A4" sqref="A4:G4"/>
      <selection pane="bottomRight"/>
    </sheetView>
  </sheetViews>
  <sheetFormatPr defaultRowHeight="17.100000000000001" customHeight="1" outlineLevelRow="1" x14ac:dyDescent="0.2"/>
  <cols>
    <col min="1" max="1" width="10.375" style="16" customWidth="1"/>
    <col min="2" max="2" width="6.625" style="16" customWidth="1"/>
    <col min="3" max="3" width="9.5" style="16" customWidth="1"/>
    <col min="4" max="4" width="8.875" style="16" customWidth="1"/>
    <col min="5" max="5" width="6.625" style="12" customWidth="1"/>
    <col min="6" max="6" width="40.625" style="13" customWidth="1"/>
    <col min="7" max="7" width="40.625" style="12" customWidth="1"/>
    <col min="8" max="8" width="18.75" style="12" customWidth="1"/>
    <col min="9" max="9" width="25.125" style="12" customWidth="1"/>
    <col min="10" max="11" width="9.5" style="14" customWidth="1"/>
    <col min="12" max="14" width="7.875" style="14" customWidth="1"/>
    <col min="15" max="18" width="10.5" style="14" customWidth="1"/>
    <col min="19" max="19" width="59.375" style="15" customWidth="1"/>
    <col min="20" max="28" width="9" style="1"/>
    <col min="29" max="29" width="48.75" style="1" customWidth="1"/>
    <col min="30" max="16384" width="9" style="1"/>
  </cols>
  <sheetData>
    <row r="1" spans="1:24" ht="42.75" customHeight="1" x14ac:dyDescent="0.3">
      <c r="A1" s="167" t="s">
        <v>465</v>
      </c>
      <c r="B1" s="167"/>
      <c r="C1" s="167"/>
      <c r="D1" s="167"/>
      <c r="E1" s="17"/>
      <c r="F1" s="18"/>
      <c r="G1" s="17"/>
      <c r="H1" s="17"/>
      <c r="J1" s="19"/>
      <c r="K1" s="19"/>
      <c r="L1" s="19"/>
      <c r="M1" s="19"/>
      <c r="N1" s="19"/>
      <c r="O1" s="19"/>
      <c r="P1" s="19"/>
      <c r="Q1" s="19"/>
      <c r="R1" s="19"/>
      <c r="S1" s="349" t="s">
        <v>467</v>
      </c>
    </row>
    <row r="2" spans="1:24" s="168" customFormat="1" ht="88.5" customHeight="1" x14ac:dyDescent="0.15">
      <c r="A2" s="379" t="s">
        <v>470</v>
      </c>
      <c r="B2" s="379"/>
      <c r="C2" s="379"/>
      <c r="D2" s="379"/>
      <c r="E2" s="379"/>
      <c r="F2" s="379"/>
      <c r="G2" s="379"/>
      <c r="H2" s="379"/>
      <c r="I2" s="379"/>
      <c r="J2" s="379"/>
      <c r="K2" s="379"/>
      <c r="L2" s="379"/>
      <c r="M2" s="379"/>
      <c r="N2" s="379"/>
      <c r="O2" s="379"/>
      <c r="P2" s="379"/>
      <c r="Q2" s="379"/>
      <c r="R2" s="379"/>
      <c r="S2" s="379"/>
      <c r="X2" s="169"/>
    </row>
    <row r="3" spans="1:24" s="168" customFormat="1" ht="88.5" customHeight="1" thickBot="1" x14ac:dyDescent="0.2">
      <c r="A3" s="380"/>
      <c r="B3" s="380"/>
      <c r="C3" s="380"/>
      <c r="D3" s="380"/>
      <c r="E3" s="380"/>
      <c r="F3" s="380"/>
      <c r="G3" s="380"/>
      <c r="H3" s="380"/>
      <c r="I3" s="380"/>
      <c r="J3" s="380"/>
      <c r="K3" s="380"/>
      <c r="L3" s="380"/>
      <c r="M3" s="380"/>
      <c r="N3" s="380"/>
      <c r="O3" s="380"/>
      <c r="P3" s="380"/>
      <c r="Q3" s="380"/>
      <c r="R3" s="380"/>
      <c r="S3" s="380"/>
    </row>
    <row r="4" spans="1:24" s="2" customFormat="1" ht="36" customHeight="1" x14ac:dyDescent="0.2">
      <c r="A4" s="381" t="s">
        <v>76</v>
      </c>
      <c r="B4" s="382"/>
      <c r="C4" s="382"/>
      <c r="D4" s="382"/>
      <c r="E4" s="382"/>
      <c r="F4" s="382"/>
      <c r="G4" s="382"/>
      <c r="H4" s="383" t="s">
        <v>126</v>
      </c>
      <c r="I4" s="386" t="s">
        <v>402</v>
      </c>
      <c r="J4" s="389" t="s">
        <v>111</v>
      </c>
      <c r="K4" s="390"/>
      <c r="L4" s="391" t="s">
        <v>118</v>
      </c>
      <c r="M4" s="392"/>
      <c r="N4" s="392"/>
      <c r="O4" s="393"/>
      <c r="P4" s="393"/>
      <c r="Q4" s="393"/>
      <c r="R4" s="383" t="s">
        <v>236</v>
      </c>
      <c r="S4" s="396" t="s">
        <v>81</v>
      </c>
    </row>
    <row r="5" spans="1:24" s="2" customFormat="1" ht="25.5" customHeight="1" x14ac:dyDescent="0.15">
      <c r="A5" s="194"/>
      <c r="B5" s="399" t="s">
        <v>110</v>
      </c>
      <c r="C5" s="400"/>
      <c r="D5" s="401"/>
      <c r="E5" s="405" t="s">
        <v>107</v>
      </c>
      <c r="F5" s="405" t="s">
        <v>96</v>
      </c>
      <c r="G5" s="405" t="s">
        <v>120</v>
      </c>
      <c r="H5" s="384"/>
      <c r="I5" s="387"/>
      <c r="J5" s="407" t="s">
        <v>122</v>
      </c>
      <c r="K5" s="409" t="s">
        <v>121</v>
      </c>
      <c r="L5" s="374" t="s">
        <v>112</v>
      </c>
      <c r="M5" s="375"/>
      <c r="N5" s="376"/>
      <c r="O5" s="23" t="s">
        <v>117</v>
      </c>
      <c r="P5" s="377" t="s">
        <v>53</v>
      </c>
      <c r="Q5" s="378"/>
      <c r="R5" s="394"/>
      <c r="S5" s="397"/>
    </row>
    <row r="6" spans="1:24" s="2" customFormat="1" ht="63.75" customHeight="1" thickBot="1" x14ac:dyDescent="0.2">
      <c r="A6" s="199" t="s">
        <v>109</v>
      </c>
      <c r="B6" s="402"/>
      <c r="C6" s="403"/>
      <c r="D6" s="404"/>
      <c r="E6" s="406"/>
      <c r="F6" s="406"/>
      <c r="G6" s="406"/>
      <c r="H6" s="385"/>
      <c r="I6" s="388"/>
      <c r="J6" s="408"/>
      <c r="K6" s="410"/>
      <c r="L6" s="134" t="s">
        <v>185</v>
      </c>
      <c r="M6" s="48" t="s">
        <v>187</v>
      </c>
      <c r="N6" s="135" t="s">
        <v>186</v>
      </c>
      <c r="O6" s="134" t="s">
        <v>190</v>
      </c>
      <c r="P6" s="70" t="s">
        <v>191</v>
      </c>
      <c r="Q6" s="125" t="s">
        <v>192</v>
      </c>
      <c r="R6" s="395"/>
      <c r="S6" s="398"/>
    </row>
    <row r="7" spans="1:24" s="5" customFormat="1" ht="24" customHeight="1" x14ac:dyDescent="0.2">
      <c r="A7" s="425" t="s">
        <v>55</v>
      </c>
      <c r="B7" s="427" t="s">
        <v>65</v>
      </c>
      <c r="C7" s="429" t="s">
        <v>66</v>
      </c>
      <c r="D7" s="430"/>
      <c r="E7" s="191">
        <v>1</v>
      </c>
      <c r="F7" s="27" t="s">
        <v>62</v>
      </c>
      <c r="G7" s="204" t="s">
        <v>68</v>
      </c>
      <c r="H7" s="29" t="s">
        <v>127</v>
      </c>
      <c r="I7" s="351" t="s">
        <v>127</v>
      </c>
      <c r="J7" s="30" t="s">
        <v>3</v>
      </c>
      <c r="K7" s="31" t="s">
        <v>3</v>
      </c>
      <c r="L7" s="32"/>
      <c r="M7" s="33"/>
      <c r="N7" s="31"/>
      <c r="O7" s="205"/>
      <c r="P7" s="33"/>
      <c r="Q7" s="204"/>
      <c r="R7" s="126"/>
      <c r="S7" s="79"/>
    </row>
    <row r="8" spans="1:24" s="5" customFormat="1" ht="24" customHeight="1" x14ac:dyDescent="0.2">
      <c r="A8" s="426"/>
      <c r="B8" s="427"/>
      <c r="C8" s="431" t="s">
        <v>54</v>
      </c>
      <c r="D8" s="431"/>
      <c r="E8" s="191">
        <f>E7+1</f>
        <v>2</v>
      </c>
      <c r="F8" s="27" t="s">
        <v>61</v>
      </c>
      <c r="G8" s="204" t="s">
        <v>68</v>
      </c>
      <c r="H8" s="29" t="s">
        <v>127</v>
      </c>
      <c r="I8" s="351" t="s">
        <v>127</v>
      </c>
      <c r="J8" s="30" t="s">
        <v>3</v>
      </c>
      <c r="K8" s="31"/>
      <c r="L8" s="32"/>
      <c r="M8" s="33"/>
      <c r="N8" s="31"/>
      <c r="O8" s="205"/>
      <c r="P8" s="33"/>
      <c r="Q8" s="204"/>
      <c r="R8" s="126"/>
      <c r="S8" s="35"/>
    </row>
    <row r="9" spans="1:24" s="5" customFormat="1" ht="24" customHeight="1" x14ac:dyDescent="0.2">
      <c r="A9" s="426"/>
      <c r="B9" s="427"/>
      <c r="C9" s="431"/>
      <c r="D9" s="431"/>
      <c r="E9" s="36">
        <f t="shared" ref="E9:E72" si="0">E8+1</f>
        <v>3</v>
      </c>
      <c r="F9" s="37" t="s">
        <v>60</v>
      </c>
      <c r="G9" s="204" t="s">
        <v>68</v>
      </c>
      <c r="H9" s="29" t="s">
        <v>127</v>
      </c>
      <c r="I9" s="351" t="s">
        <v>127</v>
      </c>
      <c r="J9" s="30" t="s">
        <v>3</v>
      </c>
      <c r="K9" s="38"/>
      <c r="L9" s="39"/>
      <c r="M9" s="40"/>
      <c r="N9" s="41"/>
      <c r="O9" s="42"/>
      <c r="P9" s="43"/>
      <c r="Q9" s="44"/>
      <c r="R9" s="127"/>
      <c r="S9" s="35"/>
    </row>
    <row r="10" spans="1:24" s="5" customFormat="1" ht="24" customHeight="1" x14ac:dyDescent="0.2">
      <c r="A10" s="426"/>
      <c r="B10" s="427"/>
      <c r="C10" s="431"/>
      <c r="D10" s="431"/>
      <c r="E10" s="191">
        <f t="shared" si="0"/>
        <v>4</v>
      </c>
      <c r="F10" s="27" t="s">
        <v>286</v>
      </c>
      <c r="G10" s="204" t="s">
        <v>68</v>
      </c>
      <c r="H10" s="29" t="s">
        <v>127</v>
      </c>
      <c r="I10" s="351" t="s">
        <v>127</v>
      </c>
      <c r="J10" s="30" t="s">
        <v>3</v>
      </c>
      <c r="K10" s="31"/>
      <c r="L10" s="32"/>
      <c r="M10" s="33"/>
      <c r="N10" s="31"/>
      <c r="O10" s="205"/>
      <c r="P10" s="33"/>
      <c r="Q10" s="204"/>
      <c r="R10" s="126"/>
      <c r="S10" s="35"/>
    </row>
    <row r="11" spans="1:24" s="5" customFormat="1" ht="24" customHeight="1" x14ac:dyDescent="0.2">
      <c r="A11" s="426"/>
      <c r="B11" s="427"/>
      <c r="C11" s="431"/>
      <c r="D11" s="431"/>
      <c r="E11" s="36">
        <f t="shared" si="0"/>
        <v>5</v>
      </c>
      <c r="F11" s="37" t="s">
        <v>63</v>
      </c>
      <c r="G11" s="204" t="s">
        <v>68</v>
      </c>
      <c r="H11" s="29" t="s">
        <v>127</v>
      </c>
      <c r="I11" s="351" t="s">
        <v>127</v>
      </c>
      <c r="J11" s="30" t="s">
        <v>3</v>
      </c>
      <c r="K11" s="38"/>
      <c r="L11" s="39"/>
      <c r="M11" s="40"/>
      <c r="N11" s="41"/>
      <c r="O11" s="42"/>
      <c r="P11" s="43"/>
      <c r="Q11" s="44"/>
      <c r="R11" s="127"/>
      <c r="S11" s="35"/>
    </row>
    <row r="12" spans="1:24" s="5" customFormat="1" ht="24" customHeight="1" x14ac:dyDescent="0.2">
      <c r="A12" s="426"/>
      <c r="B12" s="427"/>
      <c r="C12" s="431"/>
      <c r="D12" s="431"/>
      <c r="E12" s="36">
        <f t="shared" si="0"/>
        <v>6</v>
      </c>
      <c r="F12" s="37" t="s">
        <v>64</v>
      </c>
      <c r="G12" s="204" t="s">
        <v>68</v>
      </c>
      <c r="H12" s="29" t="s">
        <v>127</v>
      </c>
      <c r="I12" s="351" t="s">
        <v>127</v>
      </c>
      <c r="J12" s="30" t="s">
        <v>3</v>
      </c>
      <c r="K12" s="38"/>
      <c r="L12" s="39"/>
      <c r="M12" s="40"/>
      <c r="N12" s="41"/>
      <c r="O12" s="42"/>
      <c r="P12" s="43"/>
      <c r="Q12" s="44"/>
      <c r="R12" s="127"/>
      <c r="S12" s="35"/>
    </row>
    <row r="13" spans="1:24" s="5" customFormat="1" ht="24" customHeight="1" thickBot="1" x14ac:dyDescent="0.25">
      <c r="A13" s="426"/>
      <c r="B13" s="428"/>
      <c r="C13" s="432"/>
      <c r="D13" s="432"/>
      <c r="E13" s="48">
        <f t="shared" si="0"/>
        <v>7</v>
      </c>
      <c r="F13" s="49" t="s">
        <v>11</v>
      </c>
      <c r="G13" s="50" t="s">
        <v>68</v>
      </c>
      <c r="H13" s="207" t="s">
        <v>127</v>
      </c>
      <c r="I13" s="352" t="s">
        <v>127</v>
      </c>
      <c r="J13" s="30" t="s">
        <v>3</v>
      </c>
      <c r="K13" s="51"/>
      <c r="L13" s="52"/>
      <c r="M13" s="53"/>
      <c r="N13" s="51"/>
      <c r="O13" s="54"/>
      <c r="P13" s="53"/>
      <c r="Q13" s="50"/>
      <c r="R13" s="128"/>
      <c r="S13" s="55"/>
    </row>
    <row r="14" spans="1:24" s="6" customFormat="1" ht="69" customHeight="1" x14ac:dyDescent="0.2">
      <c r="A14" s="426"/>
      <c r="B14" s="391" t="s">
        <v>67</v>
      </c>
      <c r="C14" s="433"/>
      <c r="D14" s="434"/>
      <c r="E14" s="56">
        <f t="shared" si="0"/>
        <v>8</v>
      </c>
      <c r="F14" s="57" t="s">
        <v>33</v>
      </c>
      <c r="G14" s="58" t="s">
        <v>23</v>
      </c>
      <c r="H14" s="59" t="s">
        <v>128</v>
      </c>
      <c r="I14" s="353" t="s">
        <v>403</v>
      </c>
      <c r="J14" s="60"/>
      <c r="K14" s="61" t="s">
        <v>3</v>
      </c>
      <c r="L14" s="62"/>
      <c r="M14" s="63" t="s">
        <v>3</v>
      </c>
      <c r="N14" s="61"/>
      <c r="O14" s="64"/>
      <c r="P14" s="63"/>
      <c r="Q14" s="58"/>
      <c r="R14" s="129"/>
      <c r="S14" s="188" t="s">
        <v>416</v>
      </c>
    </row>
    <row r="15" spans="1:24" s="6" customFormat="1" ht="45" customHeight="1" thickBot="1" x14ac:dyDescent="0.25">
      <c r="A15" s="426"/>
      <c r="B15" s="435"/>
      <c r="C15" s="436"/>
      <c r="D15" s="437"/>
      <c r="E15" s="36">
        <f t="shared" si="0"/>
        <v>9</v>
      </c>
      <c r="F15" s="37" t="s">
        <v>0</v>
      </c>
      <c r="G15" s="201" t="s">
        <v>228</v>
      </c>
      <c r="H15" s="66" t="s">
        <v>129</v>
      </c>
      <c r="I15" s="354" t="s">
        <v>127</v>
      </c>
      <c r="J15" s="67"/>
      <c r="K15" s="38" t="s">
        <v>3</v>
      </c>
      <c r="L15" s="45"/>
      <c r="M15" s="43" t="s">
        <v>3</v>
      </c>
      <c r="N15" s="38"/>
      <c r="O15" s="68"/>
      <c r="P15" s="43"/>
      <c r="Q15" s="44"/>
      <c r="R15" s="127"/>
      <c r="S15" s="35" t="s">
        <v>161</v>
      </c>
    </row>
    <row r="16" spans="1:24" s="6" customFormat="1" ht="57" customHeight="1" x14ac:dyDescent="0.2">
      <c r="A16" s="426"/>
      <c r="B16" s="435"/>
      <c r="C16" s="436"/>
      <c r="D16" s="437"/>
      <c r="E16" s="36">
        <f t="shared" si="0"/>
        <v>10</v>
      </c>
      <c r="F16" s="37" t="s">
        <v>10</v>
      </c>
      <c r="G16" s="201" t="s">
        <v>287</v>
      </c>
      <c r="H16" s="66" t="s">
        <v>130</v>
      </c>
      <c r="I16" s="354" t="s">
        <v>418</v>
      </c>
      <c r="J16" s="67"/>
      <c r="K16" s="38" t="s">
        <v>3</v>
      </c>
      <c r="L16" s="45"/>
      <c r="M16" s="43" t="s">
        <v>3</v>
      </c>
      <c r="N16" s="38"/>
      <c r="O16" s="68"/>
      <c r="P16" s="43"/>
      <c r="Q16" s="44"/>
      <c r="R16" s="127"/>
      <c r="S16" s="188" t="s">
        <v>416</v>
      </c>
    </row>
    <row r="17" spans="1:20" s="6" customFormat="1" ht="97.5" customHeight="1" x14ac:dyDescent="0.2">
      <c r="A17" s="426"/>
      <c r="B17" s="435"/>
      <c r="C17" s="436"/>
      <c r="D17" s="437"/>
      <c r="E17" s="190">
        <f t="shared" si="0"/>
        <v>11</v>
      </c>
      <c r="F17" s="37" t="s">
        <v>226</v>
      </c>
      <c r="G17" s="121" t="s">
        <v>269</v>
      </c>
      <c r="H17" s="69" t="s">
        <v>131</v>
      </c>
      <c r="I17" s="354" t="s">
        <v>419</v>
      </c>
      <c r="J17" s="67"/>
      <c r="K17" s="38" t="s">
        <v>3</v>
      </c>
      <c r="L17" s="45"/>
      <c r="M17" s="43" t="s">
        <v>3</v>
      </c>
      <c r="N17" s="38"/>
      <c r="O17" s="68"/>
      <c r="P17" s="43"/>
      <c r="Q17" s="44"/>
      <c r="R17" s="127"/>
      <c r="S17" s="35" t="s">
        <v>420</v>
      </c>
    </row>
    <row r="18" spans="1:20" s="16" customFormat="1" ht="45" customHeight="1" x14ac:dyDescent="0.2">
      <c r="A18" s="426"/>
      <c r="B18" s="435"/>
      <c r="C18" s="436"/>
      <c r="D18" s="437"/>
      <c r="E18" s="190">
        <f t="shared" si="0"/>
        <v>12</v>
      </c>
      <c r="F18" s="37" t="s">
        <v>113</v>
      </c>
      <c r="G18" s="145" t="s">
        <v>234</v>
      </c>
      <c r="H18" s="69" t="s">
        <v>127</v>
      </c>
      <c r="I18" s="354" t="s">
        <v>127</v>
      </c>
      <c r="J18" s="67"/>
      <c r="K18" s="38" t="s">
        <v>3</v>
      </c>
      <c r="L18" s="45"/>
      <c r="M18" s="43"/>
      <c r="N18" s="38"/>
      <c r="O18" s="68" t="s">
        <v>3</v>
      </c>
      <c r="P18" s="43"/>
      <c r="Q18" s="44"/>
      <c r="R18" s="127"/>
      <c r="S18" s="35"/>
    </row>
    <row r="19" spans="1:20" s="16" customFormat="1" ht="44.25" customHeight="1" outlineLevel="1" x14ac:dyDescent="0.2">
      <c r="A19" s="426"/>
      <c r="B19" s="435"/>
      <c r="C19" s="436"/>
      <c r="D19" s="437"/>
      <c r="E19" s="190"/>
      <c r="F19" s="37" t="s">
        <v>222</v>
      </c>
      <c r="G19" s="122" t="s">
        <v>235</v>
      </c>
      <c r="H19" s="69" t="s">
        <v>127</v>
      </c>
      <c r="I19" s="354" t="s">
        <v>127</v>
      </c>
      <c r="J19" s="67"/>
      <c r="K19" s="38" t="s">
        <v>3</v>
      </c>
      <c r="L19" s="45"/>
      <c r="M19" s="43"/>
      <c r="N19" s="38"/>
      <c r="O19" s="68" t="s">
        <v>3</v>
      </c>
      <c r="P19" s="43"/>
      <c r="Q19" s="44"/>
      <c r="R19" s="127"/>
      <c r="S19" s="35"/>
    </row>
    <row r="20" spans="1:20" s="16" customFormat="1" ht="44.25" customHeight="1" outlineLevel="1" x14ac:dyDescent="0.2">
      <c r="A20" s="426"/>
      <c r="B20" s="435"/>
      <c r="C20" s="436"/>
      <c r="D20" s="437"/>
      <c r="E20" s="190"/>
      <c r="F20" s="37" t="s">
        <v>223</v>
      </c>
      <c r="G20" s="121" t="s">
        <v>269</v>
      </c>
      <c r="H20" s="69" t="s">
        <v>127</v>
      </c>
      <c r="I20" s="354" t="s">
        <v>127</v>
      </c>
      <c r="J20" s="67"/>
      <c r="K20" s="38" t="s">
        <v>3</v>
      </c>
      <c r="L20" s="45"/>
      <c r="M20" s="43"/>
      <c r="N20" s="38"/>
      <c r="O20" s="68" t="s">
        <v>3</v>
      </c>
      <c r="P20" s="43"/>
      <c r="Q20" s="44"/>
      <c r="R20" s="127"/>
      <c r="S20" s="35" t="s">
        <v>238</v>
      </c>
    </row>
    <row r="21" spans="1:20" s="16" customFormat="1" ht="44.25" customHeight="1" outlineLevel="1" x14ac:dyDescent="0.2">
      <c r="A21" s="426"/>
      <c r="B21" s="435"/>
      <c r="C21" s="436"/>
      <c r="D21" s="437"/>
      <c r="E21" s="190"/>
      <c r="F21" s="37" t="s">
        <v>224</v>
      </c>
      <c r="G21" s="121" t="s">
        <v>234</v>
      </c>
      <c r="H21" s="69" t="s">
        <v>127</v>
      </c>
      <c r="I21" s="354" t="s">
        <v>127</v>
      </c>
      <c r="J21" s="67"/>
      <c r="K21" s="38" t="s">
        <v>3</v>
      </c>
      <c r="L21" s="45"/>
      <c r="M21" s="43"/>
      <c r="N21" s="38"/>
      <c r="O21" s="68" t="s">
        <v>3</v>
      </c>
      <c r="P21" s="43"/>
      <c r="Q21" s="44"/>
      <c r="R21" s="127"/>
      <c r="S21" s="35"/>
    </row>
    <row r="22" spans="1:20" s="16" customFormat="1" ht="45" customHeight="1" x14ac:dyDescent="0.2">
      <c r="A22" s="426"/>
      <c r="B22" s="435"/>
      <c r="C22" s="436"/>
      <c r="D22" s="437"/>
      <c r="E22" s="190">
        <f>E18+1</f>
        <v>13</v>
      </c>
      <c r="F22" s="37" t="s">
        <v>225</v>
      </c>
      <c r="G22" s="120" t="s">
        <v>234</v>
      </c>
      <c r="H22" s="69" t="s">
        <v>127</v>
      </c>
      <c r="I22" s="354" t="s">
        <v>127</v>
      </c>
      <c r="J22" s="67"/>
      <c r="K22" s="38" t="s">
        <v>3</v>
      </c>
      <c r="L22" s="45"/>
      <c r="M22" s="43"/>
      <c r="N22" s="38"/>
      <c r="O22" s="68" t="s">
        <v>3</v>
      </c>
      <c r="P22" s="43"/>
      <c r="Q22" s="44"/>
      <c r="R22" s="127"/>
      <c r="S22" s="35"/>
    </row>
    <row r="23" spans="1:20" s="6" customFormat="1" ht="42" customHeight="1" x14ac:dyDescent="0.2">
      <c r="A23" s="426"/>
      <c r="B23" s="435"/>
      <c r="C23" s="436"/>
      <c r="D23" s="437"/>
      <c r="E23" s="36">
        <f>E22+1</f>
        <v>14</v>
      </c>
      <c r="F23" s="37" t="s">
        <v>46</v>
      </c>
      <c r="G23" s="44" t="s">
        <v>288</v>
      </c>
      <c r="H23" s="69" t="s">
        <v>132</v>
      </c>
      <c r="I23" s="365" t="s">
        <v>439</v>
      </c>
      <c r="J23" s="67"/>
      <c r="K23" s="38" t="s">
        <v>3</v>
      </c>
      <c r="L23" s="45"/>
      <c r="M23" s="43" t="s">
        <v>3</v>
      </c>
      <c r="N23" s="38"/>
      <c r="O23" s="68"/>
      <c r="P23" s="43"/>
      <c r="Q23" s="44"/>
      <c r="R23" s="127"/>
      <c r="S23" s="366" t="s">
        <v>390</v>
      </c>
    </row>
    <row r="24" spans="1:20" s="206" customFormat="1" ht="45" customHeight="1" thickBot="1" x14ac:dyDescent="0.25">
      <c r="A24" s="426"/>
      <c r="B24" s="438"/>
      <c r="C24" s="439"/>
      <c r="D24" s="440"/>
      <c r="E24" s="70">
        <f t="shared" si="0"/>
        <v>15</v>
      </c>
      <c r="F24" s="71" t="s">
        <v>95</v>
      </c>
      <c r="G24" s="125" t="s">
        <v>289</v>
      </c>
      <c r="H24" s="73" t="s">
        <v>133</v>
      </c>
      <c r="I24" s="355" t="s">
        <v>422</v>
      </c>
      <c r="J24" s="197"/>
      <c r="K24" s="74" t="s">
        <v>3</v>
      </c>
      <c r="L24" s="75"/>
      <c r="M24" s="76"/>
      <c r="N24" s="74" t="s">
        <v>3</v>
      </c>
      <c r="O24" s="198"/>
      <c r="P24" s="76"/>
      <c r="Q24" s="72"/>
      <c r="R24" s="130"/>
      <c r="S24" s="55" t="s">
        <v>421</v>
      </c>
    </row>
    <row r="25" spans="1:20" s="6" customFormat="1" ht="72" customHeight="1" x14ac:dyDescent="0.2">
      <c r="A25" s="426"/>
      <c r="B25" s="441" t="s">
        <v>53</v>
      </c>
      <c r="C25" s="442"/>
      <c r="D25" s="443"/>
      <c r="E25" s="36">
        <f t="shared" si="0"/>
        <v>16</v>
      </c>
      <c r="F25" s="37" t="s">
        <v>32</v>
      </c>
      <c r="G25" s="44" t="s">
        <v>290</v>
      </c>
      <c r="H25" s="69" t="s">
        <v>134</v>
      </c>
      <c r="I25" s="354" t="s">
        <v>127</v>
      </c>
      <c r="J25" s="67"/>
      <c r="K25" s="38" t="s">
        <v>3</v>
      </c>
      <c r="L25" s="45" t="s">
        <v>3</v>
      </c>
      <c r="M25" s="43"/>
      <c r="N25" s="38"/>
      <c r="O25" s="68"/>
      <c r="P25" s="43"/>
      <c r="Q25" s="44"/>
      <c r="R25" s="127" t="s">
        <v>3</v>
      </c>
      <c r="S25" s="35" t="s">
        <v>437</v>
      </c>
    </row>
    <row r="26" spans="1:20" s="11" customFormat="1" ht="60" customHeight="1" x14ac:dyDescent="0.2">
      <c r="A26" s="426"/>
      <c r="B26" s="441"/>
      <c r="C26" s="442"/>
      <c r="D26" s="443"/>
      <c r="E26" s="191">
        <f t="shared" si="0"/>
        <v>17</v>
      </c>
      <c r="F26" s="27" t="s">
        <v>171</v>
      </c>
      <c r="G26" s="204" t="s">
        <v>199</v>
      </c>
      <c r="H26" s="69" t="s">
        <v>127</v>
      </c>
      <c r="I26" s="354" t="s">
        <v>127</v>
      </c>
      <c r="J26" s="30"/>
      <c r="K26" s="31" t="s">
        <v>3</v>
      </c>
      <c r="L26" s="32" t="s">
        <v>21</v>
      </c>
      <c r="M26" s="43"/>
      <c r="N26" s="46"/>
      <c r="O26" s="196"/>
      <c r="P26" s="33"/>
      <c r="Q26" s="204"/>
      <c r="R26" s="29" t="s">
        <v>3</v>
      </c>
      <c r="S26" s="79" t="s">
        <v>162</v>
      </c>
    </row>
    <row r="27" spans="1:20" s="11" customFormat="1" ht="60" customHeight="1" thickBot="1" x14ac:dyDescent="0.25">
      <c r="A27" s="426"/>
      <c r="B27" s="441"/>
      <c r="C27" s="442"/>
      <c r="D27" s="443"/>
      <c r="E27" s="36">
        <f t="shared" si="0"/>
        <v>18</v>
      </c>
      <c r="F27" s="37" t="s">
        <v>172</v>
      </c>
      <c r="G27" s="204" t="s">
        <v>200</v>
      </c>
      <c r="H27" s="69" t="s">
        <v>127</v>
      </c>
      <c r="I27" s="354" t="s">
        <v>127</v>
      </c>
      <c r="J27" s="67"/>
      <c r="K27" s="38" t="s">
        <v>3</v>
      </c>
      <c r="L27" s="32" t="s">
        <v>21</v>
      </c>
      <c r="M27" s="80"/>
      <c r="N27" s="81"/>
      <c r="O27" s="68"/>
      <c r="P27" s="43"/>
      <c r="Q27" s="44"/>
      <c r="R27" s="66" t="s">
        <v>3</v>
      </c>
      <c r="S27" s="35" t="s">
        <v>163</v>
      </c>
    </row>
    <row r="28" spans="1:20" s="206" customFormat="1" ht="58.5" customHeight="1" x14ac:dyDescent="0.2">
      <c r="A28" s="426"/>
      <c r="B28" s="444" t="s">
        <v>123</v>
      </c>
      <c r="C28" s="447" t="s">
        <v>92</v>
      </c>
      <c r="D28" s="448" t="s">
        <v>77</v>
      </c>
      <c r="E28" s="56">
        <f t="shared" si="0"/>
        <v>19</v>
      </c>
      <c r="F28" s="57" t="s">
        <v>8</v>
      </c>
      <c r="G28" s="58" t="s">
        <v>291</v>
      </c>
      <c r="H28" s="82" t="s">
        <v>127</v>
      </c>
      <c r="I28" s="353" t="s">
        <v>127</v>
      </c>
      <c r="J28" s="60"/>
      <c r="K28" s="61" t="s">
        <v>3</v>
      </c>
      <c r="L28" s="62" t="s">
        <v>3</v>
      </c>
      <c r="M28" s="63"/>
      <c r="N28" s="61"/>
      <c r="O28" s="64"/>
      <c r="P28" s="63"/>
      <c r="Q28" s="58"/>
      <c r="R28" s="129" t="s">
        <v>21</v>
      </c>
      <c r="S28" s="65" t="s">
        <v>188</v>
      </c>
    </row>
    <row r="29" spans="1:20" s="206" customFormat="1" ht="24" customHeight="1" x14ac:dyDescent="0.2">
      <c r="A29" s="426"/>
      <c r="B29" s="445"/>
      <c r="C29" s="414"/>
      <c r="D29" s="449"/>
      <c r="E29" s="36">
        <f t="shared" si="0"/>
        <v>20</v>
      </c>
      <c r="F29" s="37" t="s">
        <v>15</v>
      </c>
      <c r="G29" s="44" t="s">
        <v>26</v>
      </c>
      <c r="H29" s="69" t="s">
        <v>127</v>
      </c>
      <c r="I29" s="354" t="s">
        <v>127</v>
      </c>
      <c r="J29" s="67"/>
      <c r="K29" s="38" t="s">
        <v>3</v>
      </c>
      <c r="L29" s="45" t="s">
        <v>3</v>
      </c>
      <c r="M29" s="43"/>
      <c r="N29" s="38"/>
      <c r="O29" s="68"/>
      <c r="P29" s="43"/>
      <c r="Q29" s="44"/>
      <c r="R29" s="127" t="s">
        <v>21</v>
      </c>
      <c r="S29" s="35"/>
      <c r="T29" s="4"/>
    </row>
    <row r="30" spans="1:20" s="206" customFormat="1" ht="54.95" customHeight="1" x14ac:dyDescent="0.2">
      <c r="A30" s="426"/>
      <c r="B30" s="445"/>
      <c r="C30" s="414"/>
      <c r="D30" s="449"/>
      <c r="E30" s="36">
        <f t="shared" si="0"/>
        <v>21</v>
      </c>
      <c r="F30" s="83" t="s">
        <v>114</v>
      </c>
      <c r="G30" s="202" t="s">
        <v>115</v>
      </c>
      <c r="H30" s="69" t="s">
        <v>127</v>
      </c>
      <c r="I30" s="354" t="s">
        <v>127</v>
      </c>
      <c r="J30" s="67"/>
      <c r="K30" s="38" t="s">
        <v>3</v>
      </c>
      <c r="L30" s="45" t="s">
        <v>3</v>
      </c>
      <c r="M30" s="85"/>
      <c r="N30" s="86"/>
      <c r="O30" s="87"/>
      <c r="P30" s="85"/>
      <c r="Q30" s="202"/>
      <c r="R30" s="131" t="s">
        <v>21</v>
      </c>
      <c r="S30" s="89"/>
    </row>
    <row r="31" spans="1:20" s="206" customFormat="1" ht="45" customHeight="1" x14ac:dyDescent="0.2">
      <c r="A31" s="426"/>
      <c r="B31" s="445"/>
      <c r="C31" s="414"/>
      <c r="D31" s="449"/>
      <c r="E31" s="36">
        <f t="shared" si="0"/>
        <v>22</v>
      </c>
      <c r="F31" s="83" t="s">
        <v>31</v>
      </c>
      <c r="G31" s="411" t="s">
        <v>276</v>
      </c>
      <c r="H31" s="69" t="s">
        <v>127</v>
      </c>
      <c r="I31" s="354" t="s">
        <v>127</v>
      </c>
      <c r="J31" s="67"/>
      <c r="K31" s="38" t="s">
        <v>3</v>
      </c>
      <c r="L31" s="45" t="s">
        <v>3</v>
      </c>
      <c r="M31" s="85"/>
      <c r="N31" s="86"/>
      <c r="O31" s="87"/>
      <c r="P31" s="43"/>
      <c r="Q31" s="44"/>
      <c r="R31" s="127" t="s">
        <v>21</v>
      </c>
      <c r="S31" s="35"/>
    </row>
    <row r="32" spans="1:20" s="206" customFormat="1" ht="45" customHeight="1" x14ac:dyDescent="0.2">
      <c r="A32" s="426"/>
      <c r="B32" s="445"/>
      <c r="C32" s="414"/>
      <c r="D32" s="449"/>
      <c r="E32" s="36">
        <f t="shared" si="0"/>
        <v>23</v>
      </c>
      <c r="F32" s="83" t="s">
        <v>116</v>
      </c>
      <c r="G32" s="412"/>
      <c r="H32" s="69" t="s">
        <v>127</v>
      </c>
      <c r="I32" s="354" t="s">
        <v>127</v>
      </c>
      <c r="J32" s="67"/>
      <c r="K32" s="38" t="s">
        <v>3</v>
      </c>
      <c r="L32" s="45" t="s">
        <v>3</v>
      </c>
      <c r="M32" s="85"/>
      <c r="N32" s="86"/>
      <c r="O32" s="87"/>
      <c r="P32" s="85"/>
      <c r="Q32" s="202"/>
      <c r="R32" s="131" t="s">
        <v>21</v>
      </c>
      <c r="S32" s="35" t="s">
        <v>173</v>
      </c>
    </row>
    <row r="33" spans="1:19" s="206" customFormat="1" ht="35.25" customHeight="1" x14ac:dyDescent="0.2">
      <c r="A33" s="426"/>
      <c r="B33" s="445"/>
      <c r="C33" s="413" t="s">
        <v>93</v>
      </c>
      <c r="D33" s="413" t="s">
        <v>78</v>
      </c>
      <c r="E33" s="36">
        <f t="shared" si="0"/>
        <v>24</v>
      </c>
      <c r="F33" s="37" t="s">
        <v>9</v>
      </c>
      <c r="G33" s="44" t="s">
        <v>22</v>
      </c>
      <c r="H33" s="69" t="s">
        <v>127</v>
      </c>
      <c r="I33" s="354" t="s">
        <v>127</v>
      </c>
      <c r="J33" s="67"/>
      <c r="K33" s="38" t="s">
        <v>3</v>
      </c>
      <c r="L33" s="45" t="s">
        <v>3</v>
      </c>
      <c r="M33" s="43"/>
      <c r="N33" s="38"/>
      <c r="O33" s="68"/>
      <c r="P33" s="43"/>
      <c r="Q33" s="44"/>
      <c r="R33" s="127" t="s">
        <v>3</v>
      </c>
      <c r="S33" s="416" t="s">
        <v>278</v>
      </c>
    </row>
    <row r="34" spans="1:19" s="206" customFormat="1" ht="31.5" customHeight="1" x14ac:dyDescent="0.2">
      <c r="A34" s="426"/>
      <c r="B34" s="445"/>
      <c r="C34" s="414"/>
      <c r="D34" s="414"/>
      <c r="E34" s="36">
        <f t="shared" si="0"/>
        <v>25</v>
      </c>
      <c r="F34" s="37" t="s">
        <v>90</v>
      </c>
      <c r="G34" s="44" t="s">
        <v>91</v>
      </c>
      <c r="H34" s="69" t="s">
        <v>127</v>
      </c>
      <c r="I34" s="354" t="s">
        <v>127</v>
      </c>
      <c r="J34" s="67"/>
      <c r="K34" s="38" t="s">
        <v>3</v>
      </c>
      <c r="L34" s="45" t="s">
        <v>3</v>
      </c>
      <c r="M34" s="43"/>
      <c r="N34" s="38"/>
      <c r="O34" s="68"/>
      <c r="P34" s="43"/>
      <c r="Q34" s="44"/>
      <c r="R34" s="29" t="s">
        <v>3</v>
      </c>
      <c r="S34" s="417"/>
    </row>
    <row r="35" spans="1:19" s="206" customFormat="1" ht="45" customHeight="1" thickBot="1" x14ac:dyDescent="0.25">
      <c r="A35" s="133"/>
      <c r="B35" s="445"/>
      <c r="C35" s="415"/>
      <c r="D35" s="415"/>
      <c r="E35" s="48">
        <f>E34+1</f>
        <v>26</v>
      </c>
      <c r="F35" s="49" t="s">
        <v>221</v>
      </c>
      <c r="G35" s="141" t="s">
        <v>272</v>
      </c>
      <c r="H35" s="73" t="s">
        <v>127</v>
      </c>
      <c r="I35" s="355" t="s">
        <v>127</v>
      </c>
      <c r="J35" s="102"/>
      <c r="K35" s="51" t="s">
        <v>3</v>
      </c>
      <c r="L35" s="52" t="s">
        <v>3</v>
      </c>
      <c r="M35" s="53"/>
      <c r="N35" s="51"/>
      <c r="O35" s="54"/>
      <c r="P35" s="53"/>
      <c r="Q35" s="50"/>
      <c r="R35" s="142" t="s">
        <v>3</v>
      </c>
      <c r="S35" s="418"/>
    </row>
    <row r="36" spans="1:19" s="206" customFormat="1" ht="45.75" customHeight="1" x14ac:dyDescent="0.2">
      <c r="A36" s="419" t="s">
        <v>59</v>
      </c>
      <c r="B36" s="445"/>
      <c r="C36" s="414" t="s">
        <v>94</v>
      </c>
      <c r="D36" s="414" t="s">
        <v>79</v>
      </c>
      <c r="E36" s="191">
        <f>E35+1</f>
        <v>27</v>
      </c>
      <c r="F36" s="27" t="s">
        <v>83</v>
      </c>
      <c r="G36" s="204" t="s">
        <v>201</v>
      </c>
      <c r="H36" s="91" t="s">
        <v>135</v>
      </c>
      <c r="I36" s="356" t="s">
        <v>127</v>
      </c>
      <c r="J36" s="30" t="s">
        <v>3</v>
      </c>
      <c r="K36" s="31"/>
      <c r="L36" s="92"/>
      <c r="M36" s="93"/>
      <c r="N36" s="94"/>
      <c r="O36" s="95"/>
      <c r="P36" s="33"/>
      <c r="Q36" s="204"/>
      <c r="R36" s="126" t="s">
        <v>21</v>
      </c>
      <c r="S36" s="189"/>
    </row>
    <row r="37" spans="1:19" s="206" customFormat="1" ht="62.25" customHeight="1" x14ac:dyDescent="0.2">
      <c r="A37" s="419"/>
      <c r="B37" s="445"/>
      <c r="C37" s="414"/>
      <c r="D37" s="421"/>
      <c r="E37" s="36">
        <f t="shared" si="0"/>
        <v>28</v>
      </c>
      <c r="F37" s="37" t="s">
        <v>84</v>
      </c>
      <c r="G37" s="44" t="s">
        <v>202</v>
      </c>
      <c r="H37" s="91" t="s">
        <v>135</v>
      </c>
      <c r="I37" s="356" t="s">
        <v>127</v>
      </c>
      <c r="J37" s="67"/>
      <c r="K37" s="38" t="s">
        <v>3</v>
      </c>
      <c r="L37" s="45" t="s">
        <v>3</v>
      </c>
      <c r="M37" s="40"/>
      <c r="N37" s="41"/>
      <c r="O37" s="42"/>
      <c r="P37" s="40"/>
      <c r="Q37" s="97"/>
      <c r="R37" s="143" t="s">
        <v>21</v>
      </c>
      <c r="S37" s="189"/>
    </row>
    <row r="38" spans="1:19" s="206" customFormat="1" ht="48.75" customHeight="1" x14ac:dyDescent="0.2">
      <c r="A38" s="419"/>
      <c r="B38" s="445"/>
      <c r="C38" s="414"/>
      <c r="D38" s="421"/>
      <c r="E38" s="36">
        <f t="shared" si="0"/>
        <v>29</v>
      </c>
      <c r="F38" s="37" t="s">
        <v>85</v>
      </c>
      <c r="G38" s="44" t="s">
        <v>203</v>
      </c>
      <c r="H38" s="91" t="s">
        <v>135</v>
      </c>
      <c r="I38" s="356" t="s">
        <v>127</v>
      </c>
      <c r="J38" s="67"/>
      <c r="K38" s="38" t="s">
        <v>3</v>
      </c>
      <c r="L38" s="45" t="s">
        <v>3</v>
      </c>
      <c r="M38" s="40"/>
      <c r="N38" s="41"/>
      <c r="O38" s="42"/>
      <c r="P38" s="40"/>
      <c r="Q38" s="97"/>
      <c r="R38" s="143" t="s">
        <v>21</v>
      </c>
      <c r="S38" s="189"/>
    </row>
    <row r="39" spans="1:19" s="206" customFormat="1" ht="45" customHeight="1" x14ac:dyDescent="0.2">
      <c r="A39" s="419"/>
      <c r="B39" s="445"/>
      <c r="C39" s="414"/>
      <c r="D39" s="421"/>
      <c r="E39" s="36">
        <f t="shared" si="0"/>
        <v>30</v>
      </c>
      <c r="F39" s="37" t="s">
        <v>86</v>
      </c>
      <c r="G39" s="44" t="s">
        <v>205</v>
      </c>
      <c r="H39" s="91" t="s">
        <v>135</v>
      </c>
      <c r="I39" s="356" t="s">
        <v>127</v>
      </c>
      <c r="J39" s="67"/>
      <c r="K39" s="38" t="s">
        <v>3</v>
      </c>
      <c r="L39" s="45" t="s">
        <v>3</v>
      </c>
      <c r="M39" s="43"/>
      <c r="N39" s="38"/>
      <c r="O39" s="68"/>
      <c r="P39" s="43"/>
      <c r="Q39" s="44"/>
      <c r="R39" s="127" t="s">
        <v>21</v>
      </c>
      <c r="S39" s="189"/>
    </row>
    <row r="40" spans="1:19" s="206" customFormat="1" ht="44.25" customHeight="1" x14ac:dyDescent="0.2">
      <c r="A40" s="419"/>
      <c r="B40" s="445"/>
      <c r="C40" s="414"/>
      <c r="D40" s="421"/>
      <c r="E40" s="36">
        <f t="shared" si="0"/>
        <v>31</v>
      </c>
      <c r="F40" s="37" t="s">
        <v>87</v>
      </c>
      <c r="G40" s="44" t="s">
        <v>204</v>
      </c>
      <c r="H40" s="91" t="s">
        <v>135</v>
      </c>
      <c r="I40" s="356" t="s">
        <v>127</v>
      </c>
      <c r="J40" s="67"/>
      <c r="K40" s="38" t="s">
        <v>3</v>
      </c>
      <c r="L40" s="45" t="s">
        <v>3</v>
      </c>
      <c r="M40" s="43"/>
      <c r="N40" s="38"/>
      <c r="O40" s="68"/>
      <c r="P40" s="43"/>
      <c r="Q40" s="44"/>
      <c r="R40" s="127" t="s">
        <v>21</v>
      </c>
      <c r="S40" s="189"/>
    </row>
    <row r="41" spans="1:19" s="206" customFormat="1" ht="48" customHeight="1" x14ac:dyDescent="0.2">
      <c r="A41" s="419"/>
      <c r="B41" s="445"/>
      <c r="C41" s="414"/>
      <c r="D41" s="421"/>
      <c r="E41" s="36">
        <f t="shared" si="0"/>
        <v>32</v>
      </c>
      <c r="F41" s="37" t="s">
        <v>88</v>
      </c>
      <c r="G41" s="44" t="s">
        <v>101</v>
      </c>
      <c r="H41" s="91" t="s">
        <v>135</v>
      </c>
      <c r="I41" s="356" t="s">
        <v>127</v>
      </c>
      <c r="J41" s="67"/>
      <c r="K41" s="38" t="s">
        <v>3</v>
      </c>
      <c r="L41" s="45" t="s">
        <v>3</v>
      </c>
      <c r="M41" s="43"/>
      <c r="N41" s="38"/>
      <c r="O41" s="68"/>
      <c r="P41" s="43"/>
      <c r="Q41" s="44"/>
      <c r="R41" s="127" t="s">
        <v>21</v>
      </c>
      <c r="S41" s="189"/>
    </row>
    <row r="42" spans="1:19" s="206" customFormat="1" ht="63" customHeight="1" x14ac:dyDescent="0.2">
      <c r="A42" s="419"/>
      <c r="B42" s="445"/>
      <c r="C42" s="414"/>
      <c r="D42" s="421"/>
      <c r="E42" s="36">
        <f t="shared" si="0"/>
        <v>33</v>
      </c>
      <c r="F42" s="37" t="s">
        <v>102</v>
      </c>
      <c r="G42" s="44" t="s">
        <v>25</v>
      </c>
      <c r="H42" s="69" t="s">
        <v>127</v>
      </c>
      <c r="I42" s="354" t="s">
        <v>127</v>
      </c>
      <c r="J42" s="67"/>
      <c r="K42" s="38" t="s">
        <v>3</v>
      </c>
      <c r="L42" s="98"/>
      <c r="M42" s="43"/>
      <c r="N42" s="38"/>
      <c r="O42" s="68" t="s">
        <v>3</v>
      </c>
      <c r="P42" s="43"/>
      <c r="Q42" s="44"/>
      <c r="R42" s="127" t="s">
        <v>21</v>
      </c>
      <c r="S42" s="35" t="s">
        <v>279</v>
      </c>
    </row>
    <row r="43" spans="1:19" s="206" customFormat="1" ht="46.5" customHeight="1" x14ac:dyDescent="0.2">
      <c r="A43" s="419"/>
      <c r="B43" s="445"/>
      <c r="C43" s="414"/>
      <c r="D43" s="421"/>
      <c r="E43" s="36">
        <f t="shared" si="0"/>
        <v>34</v>
      </c>
      <c r="F43" s="37" t="s">
        <v>12</v>
      </c>
      <c r="G43" s="44" t="s">
        <v>206</v>
      </c>
      <c r="H43" s="69" t="s">
        <v>127</v>
      </c>
      <c r="I43" s="354" t="s">
        <v>127</v>
      </c>
      <c r="J43" s="67"/>
      <c r="K43" s="38" t="s">
        <v>3</v>
      </c>
      <c r="L43" s="98"/>
      <c r="M43" s="43"/>
      <c r="N43" s="38"/>
      <c r="O43" s="68" t="s">
        <v>3</v>
      </c>
      <c r="P43" s="43"/>
      <c r="Q43" s="44"/>
      <c r="R43" s="127" t="s">
        <v>21</v>
      </c>
      <c r="S43" s="35" t="s">
        <v>280</v>
      </c>
    </row>
    <row r="44" spans="1:19" s="206" customFormat="1" ht="84.75" customHeight="1" x14ac:dyDescent="0.2">
      <c r="A44" s="419"/>
      <c r="B44" s="445"/>
      <c r="C44" s="414"/>
      <c r="D44" s="421"/>
      <c r="E44" s="36">
        <f t="shared" si="0"/>
        <v>35</v>
      </c>
      <c r="F44" s="37" t="s">
        <v>229</v>
      </c>
      <c r="G44" s="44" t="s">
        <v>207</v>
      </c>
      <c r="H44" s="69" t="s">
        <v>136</v>
      </c>
      <c r="I44" s="354" t="s">
        <v>127</v>
      </c>
      <c r="J44" s="67"/>
      <c r="K44" s="38" t="s">
        <v>3</v>
      </c>
      <c r="L44" s="45" t="s">
        <v>3</v>
      </c>
      <c r="M44" s="43"/>
      <c r="N44" s="38"/>
      <c r="O44" s="68"/>
      <c r="P44" s="43"/>
      <c r="Q44" s="44"/>
      <c r="R44" s="127" t="s">
        <v>21</v>
      </c>
      <c r="S44" s="35" t="s">
        <v>438</v>
      </c>
    </row>
    <row r="45" spans="1:19" s="206" customFormat="1" ht="65.099999999999994" customHeight="1" x14ac:dyDescent="0.2">
      <c r="A45" s="419"/>
      <c r="B45" s="445"/>
      <c r="C45" s="414"/>
      <c r="D45" s="421"/>
      <c r="E45" s="36">
        <f t="shared" si="0"/>
        <v>36</v>
      </c>
      <c r="F45" s="37" t="s">
        <v>16</v>
      </c>
      <c r="G45" s="44" t="s">
        <v>7</v>
      </c>
      <c r="H45" s="69" t="s">
        <v>127</v>
      </c>
      <c r="I45" s="354" t="s">
        <v>127</v>
      </c>
      <c r="J45" s="67"/>
      <c r="K45" s="38" t="s">
        <v>3</v>
      </c>
      <c r="L45" s="45"/>
      <c r="M45" s="43"/>
      <c r="N45" s="38"/>
      <c r="O45" s="68" t="s">
        <v>3</v>
      </c>
      <c r="P45" s="43"/>
      <c r="Q45" s="44"/>
      <c r="R45" s="127" t="s">
        <v>21</v>
      </c>
      <c r="S45" s="35" t="s">
        <v>281</v>
      </c>
    </row>
    <row r="46" spans="1:19" s="206" customFormat="1" ht="168" customHeight="1" x14ac:dyDescent="0.2">
      <c r="A46" s="419"/>
      <c r="B46" s="445"/>
      <c r="C46" s="414"/>
      <c r="D46" s="421"/>
      <c r="E46" s="36">
        <f t="shared" si="0"/>
        <v>37</v>
      </c>
      <c r="F46" s="37" t="s">
        <v>13</v>
      </c>
      <c r="G46" s="44" t="s">
        <v>273</v>
      </c>
      <c r="H46" s="69" t="s">
        <v>137</v>
      </c>
      <c r="I46" s="365" t="s">
        <v>404</v>
      </c>
      <c r="J46" s="67"/>
      <c r="K46" s="38" t="s">
        <v>3</v>
      </c>
      <c r="L46" s="45" t="s">
        <v>3</v>
      </c>
      <c r="M46" s="43"/>
      <c r="N46" s="38"/>
      <c r="O46" s="68"/>
      <c r="P46" s="43"/>
      <c r="Q46" s="44"/>
      <c r="R46" s="127" t="s">
        <v>21</v>
      </c>
      <c r="S46" s="35" t="s">
        <v>477</v>
      </c>
    </row>
    <row r="47" spans="1:19" s="206" customFormat="1" ht="169.5" customHeight="1" x14ac:dyDescent="0.2">
      <c r="A47" s="419"/>
      <c r="B47" s="445"/>
      <c r="C47" s="414"/>
      <c r="D47" s="421"/>
      <c r="E47" s="36">
        <f t="shared" si="0"/>
        <v>38</v>
      </c>
      <c r="F47" s="37" t="s">
        <v>231</v>
      </c>
      <c r="G47" s="44" t="s">
        <v>274</v>
      </c>
      <c r="H47" s="69" t="s">
        <v>138</v>
      </c>
      <c r="I47" s="354" t="s">
        <v>127</v>
      </c>
      <c r="J47" s="67"/>
      <c r="K47" s="38" t="s">
        <v>3</v>
      </c>
      <c r="L47" s="45" t="s">
        <v>3</v>
      </c>
      <c r="M47" s="43"/>
      <c r="N47" s="38"/>
      <c r="O47" s="68"/>
      <c r="P47" s="43"/>
      <c r="Q47" s="44"/>
      <c r="R47" s="127" t="s">
        <v>21</v>
      </c>
      <c r="S47" s="35" t="s">
        <v>232</v>
      </c>
    </row>
    <row r="48" spans="1:19" s="206" customFormat="1" ht="65.25" customHeight="1" x14ac:dyDescent="0.2">
      <c r="A48" s="419"/>
      <c r="B48" s="445"/>
      <c r="C48" s="414"/>
      <c r="D48" s="421"/>
      <c r="E48" s="36">
        <f t="shared" si="0"/>
        <v>39</v>
      </c>
      <c r="F48" s="37" t="s">
        <v>45</v>
      </c>
      <c r="G48" s="44" t="s">
        <v>208</v>
      </c>
      <c r="H48" s="69" t="s">
        <v>127</v>
      </c>
      <c r="I48" s="354" t="s">
        <v>127</v>
      </c>
      <c r="J48" s="67"/>
      <c r="K48" s="38" t="s">
        <v>3</v>
      </c>
      <c r="L48" s="43"/>
      <c r="M48" s="43"/>
      <c r="N48" s="38"/>
      <c r="O48" s="68"/>
      <c r="P48" s="43" t="s">
        <v>3</v>
      </c>
      <c r="Q48" s="44"/>
      <c r="R48" s="127"/>
      <c r="S48" s="35" t="s">
        <v>277</v>
      </c>
    </row>
    <row r="49" spans="1:19" s="206" customFormat="1" ht="24" customHeight="1" x14ac:dyDescent="0.2">
      <c r="A49" s="419"/>
      <c r="B49" s="445"/>
      <c r="C49" s="414"/>
      <c r="D49" s="422" t="s">
        <v>57</v>
      </c>
      <c r="E49" s="36">
        <f t="shared" si="0"/>
        <v>40</v>
      </c>
      <c r="F49" s="27" t="s">
        <v>35</v>
      </c>
      <c r="G49" s="204" t="s">
        <v>275</v>
      </c>
      <c r="H49" s="69" t="s">
        <v>127</v>
      </c>
      <c r="I49" s="354" t="s">
        <v>127</v>
      </c>
      <c r="J49" s="30"/>
      <c r="K49" s="31" t="s">
        <v>3</v>
      </c>
      <c r="L49" s="32"/>
      <c r="M49" s="33"/>
      <c r="N49" s="31"/>
      <c r="O49" s="205" t="s">
        <v>3</v>
      </c>
      <c r="P49" s="33"/>
      <c r="Q49" s="204"/>
      <c r="R49" s="126"/>
      <c r="S49" s="79" t="s">
        <v>119</v>
      </c>
    </row>
    <row r="50" spans="1:19" s="206" customFormat="1" ht="82.5" customHeight="1" x14ac:dyDescent="0.2">
      <c r="A50" s="419"/>
      <c r="B50" s="445"/>
      <c r="C50" s="414"/>
      <c r="D50" s="423"/>
      <c r="E50" s="36">
        <f t="shared" si="0"/>
        <v>41</v>
      </c>
      <c r="F50" s="37" t="s">
        <v>36</v>
      </c>
      <c r="G50" s="204" t="s">
        <v>209</v>
      </c>
      <c r="H50" s="69" t="s">
        <v>424</v>
      </c>
      <c r="I50" s="354" t="s">
        <v>127</v>
      </c>
      <c r="J50" s="67"/>
      <c r="K50" s="38" t="s">
        <v>3</v>
      </c>
      <c r="L50" s="45" t="s">
        <v>3</v>
      </c>
      <c r="M50" s="43"/>
      <c r="N50" s="38"/>
      <c r="O50" s="68"/>
      <c r="P50" s="43" t="s">
        <v>3</v>
      </c>
      <c r="Q50" s="44"/>
      <c r="R50" s="127" t="s">
        <v>3</v>
      </c>
      <c r="S50" s="35" t="s">
        <v>425</v>
      </c>
    </row>
    <row r="51" spans="1:19" s="206" customFormat="1" ht="107.25" customHeight="1" x14ac:dyDescent="0.2">
      <c r="A51" s="419"/>
      <c r="B51" s="445"/>
      <c r="C51" s="414"/>
      <c r="D51" s="424"/>
      <c r="E51" s="36">
        <f t="shared" si="0"/>
        <v>42</v>
      </c>
      <c r="F51" s="37" t="s">
        <v>37</v>
      </c>
      <c r="G51" s="44" t="s">
        <v>209</v>
      </c>
      <c r="H51" s="69" t="s">
        <v>139</v>
      </c>
      <c r="I51" s="354" t="s">
        <v>405</v>
      </c>
      <c r="J51" s="67"/>
      <c r="K51" s="38" t="s">
        <v>3</v>
      </c>
      <c r="L51" s="45" t="s">
        <v>3</v>
      </c>
      <c r="M51" s="43"/>
      <c r="N51" s="38"/>
      <c r="O51" s="68"/>
      <c r="P51" s="43"/>
      <c r="Q51" s="44"/>
      <c r="R51" s="127" t="s">
        <v>3</v>
      </c>
      <c r="S51" s="35" t="s">
        <v>426</v>
      </c>
    </row>
    <row r="52" spans="1:19" s="206" customFormat="1" ht="63.75" customHeight="1" x14ac:dyDescent="0.2">
      <c r="A52" s="419"/>
      <c r="B52" s="445"/>
      <c r="C52" s="414"/>
      <c r="D52" s="99" t="s">
        <v>240</v>
      </c>
      <c r="E52" s="191">
        <f t="shared" si="0"/>
        <v>43</v>
      </c>
      <c r="F52" s="27" t="s">
        <v>14</v>
      </c>
      <c r="G52" s="200" t="s">
        <v>271</v>
      </c>
      <c r="H52" s="69" t="s">
        <v>140</v>
      </c>
      <c r="I52" s="354" t="s">
        <v>442</v>
      </c>
      <c r="J52" s="30"/>
      <c r="K52" s="31" t="s">
        <v>3</v>
      </c>
      <c r="L52" s="45" t="s">
        <v>3</v>
      </c>
      <c r="M52" s="43"/>
      <c r="N52" s="31"/>
      <c r="O52" s="205"/>
      <c r="P52" s="33"/>
      <c r="Q52" s="204"/>
      <c r="R52" s="126" t="s">
        <v>21</v>
      </c>
      <c r="S52" s="35" t="s">
        <v>427</v>
      </c>
    </row>
    <row r="53" spans="1:19" s="206" customFormat="1" ht="61.5" customHeight="1" thickBot="1" x14ac:dyDescent="0.25">
      <c r="A53" s="420"/>
      <c r="B53" s="446"/>
      <c r="C53" s="415"/>
      <c r="D53" s="101" t="s">
        <v>181</v>
      </c>
      <c r="E53" s="48">
        <f t="shared" si="0"/>
        <v>44</v>
      </c>
      <c r="F53" s="49" t="s">
        <v>195</v>
      </c>
      <c r="G53" s="50" t="s">
        <v>7</v>
      </c>
      <c r="H53" s="73" t="s">
        <v>127</v>
      </c>
      <c r="I53" s="355" t="s">
        <v>127</v>
      </c>
      <c r="J53" s="102"/>
      <c r="K53" s="51" t="s">
        <v>3</v>
      </c>
      <c r="L53" s="52" t="s">
        <v>3</v>
      </c>
      <c r="M53" s="53"/>
      <c r="N53" s="51"/>
      <c r="O53" s="54"/>
      <c r="P53" s="53"/>
      <c r="Q53" s="50"/>
      <c r="R53" s="128" t="s">
        <v>21</v>
      </c>
      <c r="S53" s="55" t="s">
        <v>183</v>
      </c>
    </row>
    <row r="54" spans="1:19" s="206" customFormat="1" ht="51" customHeight="1" x14ac:dyDescent="0.2">
      <c r="A54" s="475" t="s">
        <v>125</v>
      </c>
      <c r="B54" s="445" t="s">
        <v>124</v>
      </c>
      <c r="C54" s="476" t="s">
        <v>74</v>
      </c>
      <c r="D54" s="443"/>
      <c r="E54" s="191">
        <f t="shared" si="0"/>
        <v>45</v>
      </c>
      <c r="F54" s="27" t="s">
        <v>5</v>
      </c>
      <c r="G54" s="204" t="s">
        <v>210</v>
      </c>
      <c r="H54" s="91" t="s">
        <v>143</v>
      </c>
      <c r="I54" s="356" t="s">
        <v>406</v>
      </c>
      <c r="J54" s="30"/>
      <c r="K54" s="31" t="s">
        <v>3</v>
      </c>
      <c r="L54" s="32"/>
      <c r="M54" s="33" t="s">
        <v>21</v>
      </c>
      <c r="N54" s="31"/>
      <c r="O54" s="205"/>
      <c r="P54" s="33"/>
      <c r="Q54" s="204"/>
      <c r="R54" s="126"/>
      <c r="S54" s="189" t="s">
        <v>428</v>
      </c>
    </row>
    <row r="55" spans="1:19" s="206" customFormat="1" ht="49.5" customHeight="1" x14ac:dyDescent="0.2">
      <c r="A55" s="419"/>
      <c r="B55" s="445"/>
      <c r="C55" s="450"/>
      <c r="D55" s="451"/>
      <c r="E55" s="36">
        <f t="shared" si="0"/>
        <v>46</v>
      </c>
      <c r="F55" s="37" t="s">
        <v>6</v>
      </c>
      <c r="G55" s="44" t="s">
        <v>211</v>
      </c>
      <c r="H55" s="69" t="s">
        <v>132</v>
      </c>
      <c r="I55" s="365" t="s">
        <v>406</v>
      </c>
      <c r="J55" s="67"/>
      <c r="K55" s="38" t="s">
        <v>3</v>
      </c>
      <c r="L55" s="45"/>
      <c r="M55" s="43" t="s">
        <v>21</v>
      </c>
      <c r="N55" s="38"/>
      <c r="O55" s="68"/>
      <c r="P55" s="85"/>
      <c r="Q55" s="202"/>
      <c r="R55" s="131"/>
      <c r="S55" s="366" t="s">
        <v>390</v>
      </c>
    </row>
    <row r="56" spans="1:19" s="206" customFormat="1" ht="55.5" customHeight="1" x14ac:dyDescent="0.2">
      <c r="A56" s="419"/>
      <c r="B56" s="445"/>
      <c r="C56" s="399" t="s">
        <v>71</v>
      </c>
      <c r="D56" s="462"/>
      <c r="E56" s="191">
        <f t="shared" si="0"/>
        <v>47</v>
      </c>
      <c r="F56" s="27" t="s">
        <v>44</v>
      </c>
      <c r="G56" s="204" t="s">
        <v>212</v>
      </c>
      <c r="H56" s="69" t="s">
        <v>144</v>
      </c>
      <c r="I56" s="354" t="s">
        <v>407</v>
      </c>
      <c r="J56" s="30"/>
      <c r="K56" s="31" t="s">
        <v>3</v>
      </c>
      <c r="L56" s="32"/>
      <c r="M56" s="33" t="s">
        <v>3</v>
      </c>
      <c r="N56" s="31"/>
      <c r="O56" s="205"/>
      <c r="P56" s="43"/>
      <c r="Q56" s="44"/>
      <c r="R56" s="127"/>
      <c r="S56" s="153" t="s">
        <v>429</v>
      </c>
    </row>
    <row r="57" spans="1:19" s="206" customFormat="1" ht="45.75" customHeight="1" x14ac:dyDescent="0.2">
      <c r="A57" s="419"/>
      <c r="B57" s="445"/>
      <c r="C57" s="476"/>
      <c r="D57" s="443"/>
      <c r="E57" s="36">
        <f t="shared" si="0"/>
        <v>48</v>
      </c>
      <c r="F57" s="37" t="s">
        <v>2</v>
      </c>
      <c r="G57" s="44" t="s">
        <v>212</v>
      </c>
      <c r="H57" s="69" t="s">
        <v>145</v>
      </c>
      <c r="I57" s="365" t="s">
        <v>408</v>
      </c>
      <c r="J57" s="67"/>
      <c r="K57" s="38" t="s">
        <v>3</v>
      </c>
      <c r="L57" s="45"/>
      <c r="M57" s="33" t="s">
        <v>3</v>
      </c>
      <c r="N57" s="31"/>
      <c r="O57" s="68"/>
      <c r="P57" s="43"/>
      <c r="Q57" s="44"/>
      <c r="R57" s="127"/>
      <c r="S57" s="366" t="s">
        <v>391</v>
      </c>
    </row>
    <row r="58" spans="1:19" s="206" customFormat="1" ht="50.25" customHeight="1" x14ac:dyDescent="0.2">
      <c r="A58" s="419"/>
      <c r="B58" s="445"/>
      <c r="C58" s="476"/>
      <c r="D58" s="443"/>
      <c r="E58" s="36">
        <f t="shared" si="0"/>
        <v>49</v>
      </c>
      <c r="F58" s="37" t="s">
        <v>48</v>
      </c>
      <c r="G58" s="44" t="s">
        <v>212</v>
      </c>
      <c r="H58" s="69" t="s">
        <v>132</v>
      </c>
      <c r="I58" s="365" t="s">
        <v>440</v>
      </c>
      <c r="J58" s="67"/>
      <c r="K58" s="38" t="s">
        <v>3</v>
      </c>
      <c r="L58" s="45"/>
      <c r="M58" s="33" t="s">
        <v>3</v>
      </c>
      <c r="N58" s="31"/>
      <c r="O58" s="68"/>
      <c r="P58" s="43"/>
      <c r="Q58" s="44"/>
      <c r="R58" s="127"/>
      <c r="S58" s="366" t="s">
        <v>391</v>
      </c>
    </row>
    <row r="59" spans="1:19" s="206" customFormat="1" ht="45" customHeight="1" x14ac:dyDescent="0.2">
      <c r="A59" s="419"/>
      <c r="B59" s="445"/>
      <c r="C59" s="450"/>
      <c r="D59" s="451"/>
      <c r="E59" s="191">
        <f t="shared" si="0"/>
        <v>50</v>
      </c>
      <c r="F59" s="37" t="s">
        <v>174</v>
      </c>
      <c r="G59" s="201" t="s">
        <v>214</v>
      </c>
      <c r="H59" s="69" t="s">
        <v>146</v>
      </c>
      <c r="I59" s="354" t="s">
        <v>127</v>
      </c>
      <c r="J59" s="67"/>
      <c r="K59" s="38" t="s">
        <v>3</v>
      </c>
      <c r="L59" s="45" t="s">
        <v>3</v>
      </c>
      <c r="M59" s="103"/>
      <c r="N59" s="31"/>
      <c r="O59" s="104"/>
      <c r="P59" s="105"/>
      <c r="Q59" s="106"/>
      <c r="R59" s="127" t="s">
        <v>3</v>
      </c>
      <c r="S59" s="35" t="s">
        <v>243</v>
      </c>
    </row>
    <row r="60" spans="1:19" s="206" customFormat="1" ht="72" customHeight="1" x14ac:dyDescent="0.2">
      <c r="A60" s="419"/>
      <c r="B60" s="445"/>
      <c r="C60" s="476" t="s">
        <v>72</v>
      </c>
      <c r="D60" s="443"/>
      <c r="E60" s="36">
        <f t="shared" si="0"/>
        <v>51</v>
      </c>
      <c r="F60" s="37" t="s">
        <v>49</v>
      </c>
      <c r="G60" s="44" t="s">
        <v>213</v>
      </c>
      <c r="H60" s="69" t="s">
        <v>147</v>
      </c>
      <c r="I60" s="354" t="s">
        <v>409</v>
      </c>
      <c r="J60" s="67"/>
      <c r="K60" s="38" t="s">
        <v>3</v>
      </c>
      <c r="L60" s="45"/>
      <c r="M60" s="33" t="s">
        <v>3</v>
      </c>
      <c r="N60" s="31"/>
      <c r="O60" s="68"/>
      <c r="P60" s="43"/>
      <c r="Q60" s="44"/>
      <c r="R60" s="127"/>
      <c r="S60" s="153" t="s">
        <v>423</v>
      </c>
    </row>
    <row r="61" spans="1:19" s="9" customFormat="1" ht="45" customHeight="1" x14ac:dyDescent="0.2">
      <c r="A61" s="419"/>
      <c r="B61" s="445"/>
      <c r="C61" s="476"/>
      <c r="D61" s="443"/>
      <c r="E61" s="36">
        <f t="shared" si="0"/>
        <v>52</v>
      </c>
      <c r="F61" s="27" t="s">
        <v>82</v>
      </c>
      <c r="G61" s="204" t="s">
        <v>30</v>
      </c>
      <c r="H61" s="69" t="s">
        <v>127</v>
      </c>
      <c r="I61" s="354" t="s">
        <v>127</v>
      </c>
      <c r="J61" s="30"/>
      <c r="K61" s="31" t="s">
        <v>3</v>
      </c>
      <c r="L61" s="32" t="s">
        <v>3</v>
      </c>
      <c r="M61" s="33"/>
      <c r="N61" s="31"/>
      <c r="O61" s="205"/>
      <c r="P61" s="33"/>
      <c r="Q61" s="204"/>
      <c r="R61" s="127" t="s">
        <v>3</v>
      </c>
      <c r="S61" s="107" t="s">
        <v>283</v>
      </c>
    </row>
    <row r="62" spans="1:19" s="7" customFormat="1" ht="45" customHeight="1" x14ac:dyDescent="0.2">
      <c r="A62" s="419"/>
      <c r="B62" s="445"/>
      <c r="C62" s="476"/>
      <c r="D62" s="443"/>
      <c r="E62" s="36">
        <f>E60+1</f>
        <v>52</v>
      </c>
      <c r="F62" s="37" t="s">
        <v>174</v>
      </c>
      <c r="G62" s="201" t="s">
        <v>214</v>
      </c>
      <c r="H62" s="69" t="s">
        <v>146</v>
      </c>
      <c r="I62" s="354" t="s">
        <v>127</v>
      </c>
      <c r="J62" s="67"/>
      <c r="K62" s="38" t="s">
        <v>3</v>
      </c>
      <c r="L62" s="45" t="s">
        <v>3</v>
      </c>
      <c r="M62" s="103"/>
      <c r="N62" s="31"/>
      <c r="O62" s="104"/>
      <c r="P62" s="105"/>
      <c r="Q62" s="106"/>
      <c r="R62" s="127" t="s">
        <v>3</v>
      </c>
      <c r="S62" s="35" t="s">
        <v>243</v>
      </c>
    </row>
    <row r="63" spans="1:19" s="206" customFormat="1" ht="50.25" customHeight="1" x14ac:dyDescent="0.2">
      <c r="A63" s="419"/>
      <c r="B63" s="445"/>
      <c r="C63" s="450"/>
      <c r="D63" s="451"/>
      <c r="E63" s="36">
        <f t="shared" si="0"/>
        <v>53</v>
      </c>
      <c r="F63" s="37" t="s">
        <v>4</v>
      </c>
      <c r="G63" s="44" t="s">
        <v>215</v>
      </c>
      <c r="H63" s="69" t="s">
        <v>132</v>
      </c>
      <c r="I63" s="365" t="s">
        <v>441</v>
      </c>
      <c r="J63" s="67"/>
      <c r="K63" s="38" t="s">
        <v>3</v>
      </c>
      <c r="L63" s="45"/>
      <c r="M63" s="33" t="s">
        <v>3</v>
      </c>
      <c r="N63" s="31"/>
      <c r="O63" s="68"/>
      <c r="P63" s="43"/>
      <c r="Q63" s="44"/>
      <c r="R63" s="127"/>
      <c r="S63" s="366" t="s">
        <v>391</v>
      </c>
    </row>
    <row r="64" spans="1:19" s="206" customFormat="1" ht="45" customHeight="1" x14ac:dyDescent="0.2">
      <c r="A64" s="419"/>
      <c r="B64" s="445"/>
      <c r="C64" s="450" t="s">
        <v>179</v>
      </c>
      <c r="D64" s="451"/>
      <c r="E64" s="36">
        <f t="shared" si="0"/>
        <v>54</v>
      </c>
      <c r="F64" s="37" t="s">
        <v>175</v>
      </c>
      <c r="G64" s="201" t="s">
        <v>216</v>
      </c>
      <c r="H64" s="69" t="s">
        <v>148</v>
      </c>
      <c r="I64" s="354" t="s">
        <v>430</v>
      </c>
      <c r="J64" s="67"/>
      <c r="K64" s="38" t="s">
        <v>3</v>
      </c>
      <c r="L64" s="45"/>
      <c r="M64" s="43" t="s">
        <v>3</v>
      </c>
      <c r="N64" s="38"/>
      <c r="O64" s="68"/>
      <c r="P64" s="43"/>
      <c r="Q64" s="44"/>
      <c r="R64" s="127"/>
      <c r="S64" s="153" t="s">
        <v>429</v>
      </c>
    </row>
    <row r="65" spans="1:19" s="206" customFormat="1" ht="64.5" customHeight="1" x14ac:dyDescent="0.2">
      <c r="A65" s="419"/>
      <c r="B65" s="445"/>
      <c r="C65" s="450" t="s">
        <v>182</v>
      </c>
      <c r="D65" s="451"/>
      <c r="E65" s="36">
        <f t="shared" si="0"/>
        <v>55</v>
      </c>
      <c r="F65" s="27" t="s">
        <v>20</v>
      </c>
      <c r="G65" s="204" t="s">
        <v>24</v>
      </c>
      <c r="H65" s="69" t="s">
        <v>149</v>
      </c>
      <c r="I65" s="365" t="s">
        <v>410</v>
      </c>
      <c r="J65" s="30"/>
      <c r="K65" s="31" t="s">
        <v>3</v>
      </c>
      <c r="L65" s="32"/>
      <c r="M65" s="33" t="s">
        <v>21</v>
      </c>
      <c r="N65" s="31"/>
      <c r="O65" s="205"/>
      <c r="P65" s="33"/>
      <c r="Q65" s="204"/>
      <c r="R65" s="126"/>
      <c r="S65" s="35" t="s">
        <v>475</v>
      </c>
    </row>
    <row r="66" spans="1:19" s="206" customFormat="1" ht="66" customHeight="1" x14ac:dyDescent="0.2">
      <c r="A66" s="419"/>
      <c r="B66" s="445"/>
      <c r="C66" s="377" t="s">
        <v>56</v>
      </c>
      <c r="D66" s="452"/>
      <c r="E66" s="36">
        <f t="shared" si="0"/>
        <v>56</v>
      </c>
      <c r="F66" s="27" t="s">
        <v>50</v>
      </c>
      <c r="G66" s="44" t="s">
        <v>258</v>
      </c>
      <c r="H66" s="69" t="s">
        <v>150</v>
      </c>
      <c r="I66" s="354" t="s">
        <v>411</v>
      </c>
      <c r="J66" s="67"/>
      <c r="K66" s="38" t="s">
        <v>3</v>
      </c>
      <c r="L66" s="45"/>
      <c r="M66" s="33" t="s">
        <v>3</v>
      </c>
      <c r="N66" s="31"/>
      <c r="O66" s="205"/>
      <c r="P66" s="33"/>
      <c r="Q66" s="204"/>
      <c r="R66" s="126"/>
      <c r="S66" s="35" t="s">
        <v>431</v>
      </c>
    </row>
    <row r="67" spans="1:19" s="206" customFormat="1" ht="57.75" customHeight="1" x14ac:dyDescent="0.2">
      <c r="A67" s="419"/>
      <c r="B67" s="445"/>
      <c r="C67" s="413" t="s">
        <v>51</v>
      </c>
      <c r="D67" s="405" t="s">
        <v>51</v>
      </c>
      <c r="E67" s="36">
        <f t="shared" si="0"/>
        <v>57</v>
      </c>
      <c r="F67" s="37" t="s">
        <v>80</v>
      </c>
      <c r="G67" s="44" t="s">
        <v>27</v>
      </c>
      <c r="H67" s="69" t="s">
        <v>151</v>
      </c>
      <c r="I67" s="354" t="s">
        <v>127</v>
      </c>
      <c r="J67" s="67"/>
      <c r="K67" s="38" t="s">
        <v>3</v>
      </c>
      <c r="L67" s="45"/>
      <c r="M67" s="43" t="s">
        <v>3</v>
      </c>
      <c r="N67" s="38"/>
      <c r="O67" s="68"/>
      <c r="P67" s="43"/>
      <c r="Q67" s="44"/>
      <c r="R67" s="127"/>
      <c r="S67" s="35" t="s">
        <v>432</v>
      </c>
    </row>
    <row r="68" spans="1:19" s="206" customFormat="1" ht="57" customHeight="1" x14ac:dyDescent="0.2">
      <c r="A68" s="419"/>
      <c r="B68" s="445"/>
      <c r="C68" s="414"/>
      <c r="D68" s="454"/>
      <c r="E68" s="36">
        <f t="shared" si="0"/>
        <v>58</v>
      </c>
      <c r="F68" s="27" t="s">
        <v>17</v>
      </c>
      <c r="G68" s="204" t="s">
        <v>217</v>
      </c>
      <c r="H68" s="69" t="s">
        <v>152</v>
      </c>
      <c r="I68" s="354" t="s">
        <v>127</v>
      </c>
      <c r="J68" s="30"/>
      <c r="K68" s="31" t="s">
        <v>3</v>
      </c>
      <c r="L68" s="45"/>
      <c r="M68" s="33" t="s">
        <v>3</v>
      </c>
      <c r="N68" s="31"/>
      <c r="O68" s="205"/>
      <c r="P68" s="33"/>
      <c r="Q68" s="204"/>
      <c r="R68" s="126"/>
      <c r="S68" s="35" t="s">
        <v>433</v>
      </c>
    </row>
    <row r="69" spans="1:19" s="206" customFormat="1" ht="24" customHeight="1" x14ac:dyDescent="0.2">
      <c r="A69" s="419"/>
      <c r="B69" s="445"/>
      <c r="C69" s="414"/>
      <c r="D69" s="405" t="s">
        <v>89</v>
      </c>
      <c r="E69" s="36">
        <f t="shared" si="0"/>
        <v>59</v>
      </c>
      <c r="F69" s="37" t="s">
        <v>18</v>
      </c>
      <c r="G69" s="44" t="s">
        <v>30</v>
      </c>
      <c r="H69" s="69" t="s">
        <v>153</v>
      </c>
      <c r="I69" s="354" t="s">
        <v>127</v>
      </c>
      <c r="J69" s="67"/>
      <c r="K69" s="38" t="s">
        <v>3</v>
      </c>
      <c r="L69" s="45"/>
      <c r="M69" s="33" t="s">
        <v>3</v>
      </c>
      <c r="N69" s="38"/>
      <c r="O69" s="205"/>
      <c r="P69" s="33"/>
      <c r="Q69" s="204"/>
      <c r="R69" s="126"/>
      <c r="S69" s="35" t="s">
        <v>106</v>
      </c>
    </row>
    <row r="70" spans="1:19" s="206" customFormat="1" ht="24" customHeight="1" x14ac:dyDescent="0.2">
      <c r="A70" s="419"/>
      <c r="B70" s="445"/>
      <c r="C70" s="453"/>
      <c r="D70" s="454"/>
      <c r="E70" s="36">
        <f t="shared" si="0"/>
        <v>60</v>
      </c>
      <c r="F70" s="37" t="s">
        <v>176</v>
      </c>
      <c r="G70" s="44" t="s">
        <v>27</v>
      </c>
      <c r="H70" s="69" t="s">
        <v>154</v>
      </c>
      <c r="I70" s="354" t="s">
        <v>127</v>
      </c>
      <c r="J70" s="67"/>
      <c r="K70" s="38" t="s">
        <v>3</v>
      </c>
      <c r="L70" s="45"/>
      <c r="M70" s="43" t="s">
        <v>3</v>
      </c>
      <c r="N70" s="38"/>
      <c r="O70" s="68"/>
      <c r="P70" s="43"/>
      <c r="Q70" s="44"/>
      <c r="R70" s="127"/>
      <c r="S70" s="35" t="s">
        <v>106</v>
      </c>
    </row>
    <row r="71" spans="1:19" s="206" customFormat="1" ht="60.75" customHeight="1" thickBot="1" x14ac:dyDescent="0.25">
      <c r="A71" s="419"/>
      <c r="B71" s="445"/>
      <c r="C71" s="399" t="s">
        <v>73</v>
      </c>
      <c r="D71" s="462"/>
      <c r="E71" s="190">
        <f t="shared" si="0"/>
        <v>61</v>
      </c>
      <c r="F71" s="83" t="s">
        <v>19</v>
      </c>
      <c r="G71" s="202" t="s">
        <v>218</v>
      </c>
      <c r="H71" s="108" t="s">
        <v>155</v>
      </c>
      <c r="I71" s="357" t="s">
        <v>127</v>
      </c>
      <c r="J71" s="109"/>
      <c r="K71" s="86" t="s">
        <v>3</v>
      </c>
      <c r="L71" s="88"/>
      <c r="M71" s="85" t="s">
        <v>3</v>
      </c>
      <c r="N71" s="86"/>
      <c r="O71" s="87"/>
      <c r="P71" s="85"/>
      <c r="Q71" s="202"/>
      <c r="R71" s="128"/>
      <c r="S71" s="110" t="s">
        <v>434</v>
      </c>
    </row>
    <row r="72" spans="1:19" s="9" customFormat="1" ht="45" customHeight="1" x14ac:dyDescent="0.2">
      <c r="A72" s="419"/>
      <c r="B72" s="463" t="s">
        <v>99</v>
      </c>
      <c r="C72" s="464"/>
      <c r="D72" s="465"/>
      <c r="E72" s="56">
        <f t="shared" si="0"/>
        <v>62</v>
      </c>
      <c r="F72" s="57" t="s">
        <v>82</v>
      </c>
      <c r="G72" s="58" t="s">
        <v>259</v>
      </c>
      <c r="H72" s="82" t="s">
        <v>127</v>
      </c>
      <c r="I72" s="353" t="s">
        <v>127</v>
      </c>
      <c r="J72" s="60"/>
      <c r="K72" s="61" t="s">
        <v>3</v>
      </c>
      <c r="L72" s="62" t="s">
        <v>3</v>
      </c>
      <c r="M72" s="63"/>
      <c r="N72" s="61"/>
      <c r="O72" s="64"/>
      <c r="P72" s="63"/>
      <c r="Q72" s="58"/>
      <c r="R72" s="126" t="s">
        <v>3</v>
      </c>
      <c r="S72" s="144" t="s">
        <v>284</v>
      </c>
    </row>
    <row r="73" spans="1:19" s="206" customFormat="1" ht="45" customHeight="1" x14ac:dyDescent="0.2">
      <c r="A73" s="419"/>
      <c r="B73" s="466"/>
      <c r="C73" s="431"/>
      <c r="D73" s="467"/>
      <c r="E73" s="36">
        <f t="shared" ref="E73:E90" si="1">E72+1</f>
        <v>63</v>
      </c>
      <c r="F73" s="112" t="s">
        <v>58</v>
      </c>
      <c r="G73" s="203" t="s">
        <v>219</v>
      </c>
      <c r="H73" s="69" t="s">
        <v>127</v>
      </c>
      <c r="I73" s="354" t="s">
        <v>127</v>
      </c>
      <c r="J73" s="195"/>
      <c r="K73" s="113" t="s">
        <v>3</v>
      </c>
      <c r="L73" s="114"/>
      <c r="M73" s="80"/>
      <c r="N73" s="113"/>
      <c r="O73" s="196" t="s">
        <v>3</v>
      </c>
      <c r="P73" s="80"/>
      <c r="Q73" s="203"/>
      <c r="R73" s="132"/>
      <c r="S73" s="115" t="s">
        <v>244</v>
      </c>
    </row>
    <row r="74" spans="1:19" s="206" customFormat="1" ht="45" customHeight="1" thickBot="1" x14ac:dyDescent="0.25">
      <c r="A74" s="456"/>
      <c r="B74" s="468"/>
      <c r="C74" s="432"/>
      <c r="D74" s="469"/>
      <c r="E74" s="48">
        <f t="shared" si="1"/>
        <v>64</v>
      </c>
      <c r="F74" s="49" t="s">
        <v>42</v>
      </c>
      <c r="G74" s="50" t="s">
        <v>29</v>
      </c>
      <c r="H74" s="73" t="s">
        <v>127</v>
      </c>
      <c r="I74" s="355" t="s">
        <v>127</v>
      </c>
      <c r="J74" s="102"/>
      <c r="K74" s="51" t="s">
        <v>3</v>
      </c>
      <c r="L74" s="52"/>
      <c r="M74" s="53"/>
      <c r="N74" s="51" t="s">
        <v>3</v>
      </c>
      <c r="O74" s="54"/>
      <c r="P74" s="53"/>
      <c r="Q74" s="50"/>
      <c r="R74" s="128"/>
      <c r="S74" s="55" t="s">
        <v>165</v>
      </c>
    </row>
    <row r="75" spans="1:19" s="206" customFormat="1" ht="45" customHeight="1" x14ac:dyDescent="0.2">
      <c r="A75" s="419" t="s">
        <v>70</v>
      </c>
      <c r="B75" s="441" t="s">
        <v>67</v>
      </c>
      <c r="C75" s="442"/>
      <c r="D75" s="443"/>
      <c r="E75" s="191">
        <f t="shared" si="1"/>
        <v>65</v>
      </c>
      <c r="F75" s="27" t="s">
        <v>43</v>
      </c>
      <c r="G75" s="200" t="s">
        <v>260</v>
      </c>
      <c r="H75" s="91" t="s">
        <v>156</v>
      </c>
      <c r="I75" s="356" t="s">
        <v>412</v>
      </c>
      <c r="J75" s="30"/>
      <c r="K75" s="31" t="s">
        <v>3</v>
      </c>
      <c r="L75" s="32"/>
      <c r="M75" s="33" t="s">
        <v>3</v>
      </c>
      <c r="N75" s="31"/>
      <c r="O75" s="205"/>
      <c r="P75" s="33"/>
      <c r="Q75" s="204"/>
      <c r="R75" s="126"/>
      <c r="S75" s="189" t="s">
        <v>435</v>
      </c>
    </row>
    <row r="76" spans="1:19" s="206" customFormat="1" ht="48.75" customHeight="1" x14ac:dyDescent="0.2">
      <c r="A76" s="419"/>
      <c r="B76" s="441"/>
      <c r="C76" s="442"/>
      <c r="D76" s="443"/>
      <c r="E76" s="36">
        <f t="shared" si="1"/>
        <v>66</v>
      </c>
      <c r="F76" s="37" t="s">
        <v>1</v>
      </c>
      <c r="G76" s="44" t="s">
        <v>220</v>
      </c>
      <c r="H76" s="69" t="s">
        <v>157</v>
      </c>
      <c r="I76" s="356" t="s">
        <v>413</v>
      </c>
      <c r="J76" s="67"/>
      <c r="K76" s="38" t="s">
        <v>3</v>
      </c>
      <c r="L76" s="45"/>
      <c r="M76" s="33" t="s">
        <v>3</v>
      </c>
      <c r="N76" s="31"/>
      <c r="O76" s="68"/>
      <c r="P76" s="43"/>
      <c r="Q76" s="44"/>
      <c r="R76" s="127"/>
      <c r="S76" s="189" t="s">
        <v>435</v>
      </c>
    </row>
    <row r="77" spans="1:19" s="206" customFormat="1" ht="49.5" customHeight="1" x14ac:dyDescent="0.2">
      <c r="A77" s="419"/>
      <c r="B77" s="457"/>
      <c r="C77" s="458"/>
      <c r="D77" s="451"/>
      <c r="E77" s="36">
        <f t="shared" si="1"/>
        <v>67</v>
      </c>
      <c r="F77" s="83" t="s">
        <v>47</v>
      </c>
      <c r="G77" s="202" t="s">
        <v>28</v>
      </c>
      <c r="H77" s="69" t="s">
        <v>132</v>
      </c>
      <c r="I77" s="365" t="s">
        <v>440</v>
      </c>
      <c r="J77" s="109"/>
      <c r="K77" s="86" t="s">
        <v>3</v>
      </c>
      <c r="L77" s="88"/>
      <c r="M77" s="80" t="s">
        <v>3</v>
      </c>
      <c r="N77" s="113"/>
      <c r="O77" s="87"/>
      <c r="P77" s="85"/>
      <c r="Q77" s="202"/>
      <c r="R77" s="131"/>
      <c r="S77" s="367" t="s">
        <v>390</v>
      </c>
    </row>
    <row r="78" spans="1:19" s="10" customFormat="1" ht="99.95" customHeight="1" x14ac:dyDescent="0.2">
      <c r="A78" s="419"/>
      <c r="B78" s="470" t="s">
        <v>123</v>
      </c>
      <c r="C78" s="407"/>
      <c r="D78" s="462"/>
      <c r="E78" s="36">
        <f t="shared" si="1"/>
        <v>68</v>
      </c>
      <c r="F78" s="37" t="s">
        <v>100</v>
      </c>
      <c r="G78" s="44" t="s">
        <v>261</v>
      </c>
      <c r="H78" s="91" t="s">
        <v>141</v>
      </c>
      <c r="I78" s="356" t="s">
        <v>414</v>
      </c>
      <c r="J78" s="67"/>
      <c r="K78" s="38" t="s">
        <v>3</v>
      </c>
      <c r="L78" s="39" t="s">
        <v>3</v>
      </c>
      <c r="M78" s="40"/>
      <c r="N78" s="41"/>
      <c r="O78" s="42"/>
      <c r="P78" s="40"/>
      <c r="Q78" s="97"/>
      <c r="R78" s="143" t="s">
        <v>21</v>
      </c>
      <c r="S78" s="35" t="s">
        <v>197</v>
      </c>
    </row>
    <row r="79" spans="1:19" s="10" customFormat="1" ht="99.95" customHeight="1" x14ac:dyDescent="0.2">
      <c r="A79" s="419"/>
      <c r="B79" s="441"/>
      <c r="C79" s="442"/>
      <c r="D79" s="443"/>
      <c r="E79" s="36">
        <f t="shared" si="1"/>
        <v>69</v>
      </c>
      <c r="F79" s="37" t="s">
        <v>98</v>
      </c>
      <c r="G79" s="44" t="s">
        <v>261</v>
      </c>
      <c r="H79" s="69" t="s">
        <v>142</v>
      </c>
      <c r="I79" s="354" t="s">
        <v>127</v>
      </c>
      <c r="J79" s="67"/>
      <c r="K79" s="38" t="s">
        <v>3</v>
      </c>
      <c r="L79" s="39" t="s">
        <v>3</v>
      </c>
      <c r="M79" s="40"/>
      <c r="N79" s="41"/>
      <c r="O79" s="42"/>
      <c r="P79" s="40"/>
      <c r="Q79" s="97"/>
      <c r="R79" s="143" t="s">
        <v>21</v>
      </c>
      <c r="S79" s="35" t="s">
        <v>198</v>
      </c>
    </row>
    <row r="80" spans="1:19" s="206" customFormat="1" ht="45" customHeight="1" x14ac:dyDescent="0.2">
      <c r="A80" s="419"/>
      <c r="B80" s="441"/>
      <c r="C80" s="442"/>
      <c r="D80" s="443"/>
      <c r="E80" s="36">
        <f t="shared" si="1"/>
        <v>70</v>
      </c>
      <c r="F80" s="37" t="s">
        <v>34</v>
      </c>
      <c r="G80" s="44" t="s">
        <v>262</v>
      </c>
      <c r="H80" s="69" t="s">
        <v>158</v>
      </c>
      <c r="I80" s="354" t="s">
        <v>127</v>
      </c>
      <c r="J80" s="67"/>
      <c r="K80" s="38" t="s">
        <v>3</v>
      </c>
      <c r="L80" s="45" t="s">
        <v>3</v>
      </c>
      <c r="M80" s="43"/>
      <c r="N80" s="38"/>
      <c r="O80" s="68"/>
      <c r="P80" s="43"/>
      <c r="Q80" s="44"/>
      <c r="R80" s="127" t="s">
        <v>21</v>
      </c>
      <c r="S80" s="35" t="s">
        <v>196</v>
      </c>
    </row>
    <row r="81" spans="1:29" s="206" customFormat="1" ht="177.75" customHeight="1" x14ac:dyDescent="0.2">
      <c r="A81" s="419"/>
      <c r="B81" s="441"/>
      <c r="C81" s="442"/>
      <c r="D81" s="443"/>
      <c r="E81" s="36">
        <f t="shared" si="1"/>
        <v>71</v>
      </c>
      <c r="F81" s="27" t="s">
        <v>38</v>
      </c>
      <c r="G81" s="204" t="s">
        <v>263</v>
      </c>
      <c r="H81" s="69" t="s">
        <v>127</v>
      </c>
      <c r="I81" s="354" t="s">
        <v>127</v>
      </c>
      <c r="J81" s="30"/>
      <c r="K81" s="31" t="s">
        <v>3</v>
      </c>
      <c r="L81" s="146"/>
      <c r="M81" s="33"/>
      <c r="N81" s="31"/>
      <c r="O81" s="205"/>
      <c r="P81" s="33"/>
      <c r="Q81" s="204" t="s">
        <v>3</v>
      </c>
      <c r="R81" s="126" t="s">
        <v>21</v>
      </c>
      <c r="S81" s="107" t="s">
        <v>233</v>
      </c>
    </row>
    <row r="82" spans="1:29" s="206" customFormat="1" ht="45" customHeight="1" x14ac:dyDescent="0.2">
      <c r="A82" s="419"/>
      <c r="B82" s="441"/>
      <c r="C82" s="442"/>
      <c r="D82" s="443"/>
      <c r="E82" s="36">
        <f t="shared" si="1"/>
        <v>72</v>
      </c>
      <c r="F82" s="112" t="s">
        <v>69</v>
      </c>
      <c r="G82" s="200" t="s">
        <v>166</v>
      </c>
      <c r="H82" s="69" t="s">
        <v>127</v>
      </c>
      <c r="I82" s="354" t="s">
        <v>127</v>
      </c>
      <c r="J82" s="30"/>
      <c r="K82" s="31" t="s">
        <v>3</v>
      </c>
      <c r="L82" s="32" t="s">
        <v>3</v>
      </c>
      <c r="M82" s="33"/>
      <c r="N82" s="31"/>
      <c r="O82" s="205"/>
      <c r="P82" s="33"/>
      <c r="Q82" s="204"/>
      <c r="R82" s="29" t="s">
        <v>3</v>
      </c>
      <c r="S82" s="35"/>
      <c r="T82" s="137"/>
      <c r="AC82" s="166"/>
    </row>
    <row r="83" spans="1:29" s="206" customFormat="1" ht="92.25" customHeight="1" thickBot="1" x14ac:dyDescent="0.25">
      <c r="A83" s="419"/>
      <c r="B83" s="441"/>
      <c r="C83" s="442"/>
      <c r="D83" s="443"/>
      <c r="E83" s="190">
        <f t="shared" si="1"/>
        <v>73</v>
      </c>
      <c r="F83" s="83" t="s">
        <v>184</v>
      </c>
      <c r="G83" s="192" t="s">
        <v>264</v>
      </c>
      <c r="H83" s="108" t="s">
        <v>159</v>
      </c>
      <c r="I83" s="357" t="s">
        <v>415</v>
      </c>
      <c r="J83" s="109"/>
      <c r="K83" s="86" t="s">
        <v>3</v>
      </c>
      <c r="L83" s="88" t="s">
        <v>3</v>
      </c>
      <c r="M83" s="85"/>
      <c r="N83" s="86"/>
      <c r="O83" s="87"/>
      <c r="P83" s="85"/>
      <c r="Q83" s="202"/>
      <c r="R83" s="127" t="s">
        <v>3</v>
      </c>
      <c r="S83" s="55" t="s">
        <v>436</v>
      </c>
    </row>
    <row r="84" spans="1:29" s="206" customFormat="1" ht="68.25" customHeight="1" x14ac:dyDescent="0.2">
      <c r="A84" s="419"/>
      <c r="B84" s="463" t="s">
        <v>52</v>
      </c>
      <c r="C84" s="464"/>
      <c r="D84" s="465"/>
      <c r="E84" s="56">
        <f t="shared" si="1"/>
        <v>74</v>
      </c>
      <c r="F84" s="57" t="s">
        <v>97</v>
      </c>
      <c r="G84" s="139" t="s">
        <v>265</v>
      </c>
      <c r="H84" s="82" t="s">
        <v>127</v>
      </c>
      <c r="I84" s="353" t="s">
        <v>127</v>
      </c>
      <c r="J84" s="60"/>
      <c r="K84" s="61" t="s">
        <v>3</v>
      </c>
      <c r="L84" s="62" t="s">
        <v>3</v>
      </c>
      <c r="M84" s="63"/>
      <c r="N84" s="61"/>
      <c r="O84" s="64"/>
      <c r="P84" s="63"/>
      <c r="Q84" s="58" t="s">
        <v>3</v>
      </c>
      <c r="R84" s="129" t="s">
        <v>21</v>
      </c>
      <c r="S84" s="65" t="s">
        <v>246</v>
      </c>
    </row>
    <row r="85" spans="1:29" s="206" customFormat="1" ht="45" customHeight="1" thickBot="1" x14ac:dyDescent="0.25">
      <c r="A85" s="419"/>
      <c r="B85" s="468"/>
      <c r="C85" s="432"/>
      <c r="D85" s="469"/>
      <c r="E85" s="48">
        <f t="shared" si="1"/>
        <v>75</v>
      </c>
      <c r="F85" s="49" t="s">
        <v>103</v>
      </c>
      <c r="G85" s="125" t="s">
        <v>266</v>
      </c>
      <c r="H85" s="73" t="s">
        <v>127</v>
      </c>
      <c r="I85" s="355" t="s">
        <v>127</v>
      </c>
      <c r="J85" s="197"/>
      <c r="K85" s="74" t="s">
        <v>3</v>
      </c>
      <c r="L85" s="75" t="s">
        <v>21</v>
      </c>
      <c r="M85" s="76"/>
      <c r="N85" s="74"/>
      <c r="O85" s="198"/>
      <c r="P85" s="76"/>
      <c r="Q85" s="72" t="s">
        <v>3</v>
      </c>
      <c r="R85" s="130" t="s">
        <v>21</v>
      </c>
      <c r="S85" s="55" t="s">
        <v>247</v>
      </c>
    </row>
    <row r="86" spans="1:29" s="8" customFormat="1" ht="45" customHeight="1" x14ac:dyDescent="0.2">
      <c r="A86" s="419"/>
      <c r="B86" s="391" t="s">
        <v>53</v>
      </c>
      <c r="C86" s="392"/>
      <c r="D86" s="471"/>
      <c r="E86" s="56">
        <f t="shared" si="1"/>
        <v>76</v>
      </c>
      <c r="F86" s="57" t="s">
        <v>177</v>
      </c>
      <c r="G86" s="61" t="s">
        <v>267</v>
      </c>
      <c r="H86" s="82" t="s">
        <v>127</v>
      </c>
      <c r="I86" s="353" t="s">
        <v>127</v>
      </c>
      <c r="J86" s="60"/>
      <c r="K86" s="61" t="s">
        <v>3</v>
      </c>
      <c r="L86" s="62"/>
      <c r="M86" s="116"/>
      <c r="N86" s="117" t="s">
        <v>3</v>
      </c>
      <c r="O86" s="193"/>
      <c r="P86" s="63"/>
      <c r="Q86" s="58"/>
      <c r="R86" s="29" t="s">
        <v>3</v>
      </c>
      <c r="S86" s="65" t="s">
        <v>168</v>
      </c>
    </row>
    <row r="87" spans="1:29" s="8" customFormat="1" ht="45" customHeight="1" thickBot="1" x14ac:dyDescent="0.25">
      <c r="A87" s="456"/>
      <c r="B87" s="472"/>
      <c r="C87" s="473"/>
      <c r="D87" s="474"/>
      <c r="E87" s="48">
        <f t="shared" si="1"/>
        <v>77</v>
      </c>
      <c r="F87" s="49" t="s">
        <v>178</v>
      </c>
      <c r="G87" s="51" t="s">
        <v>268</v>
      </c>
      <c r="H87" s="73" t="s">
        <v>127</v>
      </c>
      <c r="I87" s="355" t="s">
        <v>127</v>
      </c>
      <c r="J87" s="102"/>
      <c r="K87" s="51" t="s">
        <v>3</v>
      </c>
      <c r="L87" s="52"/>
      <c r="M87" s="53"/>
      <c r="N87" s="51" t="s">
        <v>3</v>
      </c>
      <c r="O87" s="54"/>
      <c r="P87" s="53"/>
      <c r="Q87" s="50"/>
      <c r="R87" s="142" t="s">
        <v>3</v>
      </c>
      <c r="S87" s="55" t="s">
        <v>169</v>
      </c>
    </row>
    <row r="88" spans="1:29" s="16" customFormat="1" ht="45" customHeight="1" x14ac:dyDescent="0.2">
      <c r="A88" s="455" t="s">
        <v>75</v>
      </c>
      <c r="B88" s="441" t="s">
        <v>67</v>
      </c>
      <c r="C88" s="442"/>
      <c r="D88" s="443"/>
      <c r="E88" s="190">
        <f t="shared" si="1"/>
        <v>78</v>
      </c>
      <c r="F88" s="37" t="s">
        <v>223</v>
      </c>
      <c r="G88" s="121" t="s">
        <v>269</v>
      </c>
      <c r="H88" s="69" t="s">
        <v>127</v>
      </c>
      <c r="I88" s="354" t="s">
        <v>127</v>
      </c>
      <c r="J88" s="67"/>
      <c r="K88" s="38" t="s">
        <v>3</v>
      </c>
      <c r="L88" s="45"/>
      <c r="M88" s="43"/>
      <c r="N88" s="38"/>
      <c r="O88" s="68" t="s">
        <v>3</v>
      </c>
      <c r="P88" s="43"/>
      <c r="Q88" s="44"/>
      <c r="R88" s="127"/>
      <c r="S88" s="35" t="s">
        <v>238</v>
      </c>
    </row>
    <row r="89" spans="1:29" s="16" customFormat="1" ht="45" customHeight="1" x14ac:dyDescent="0.2">
      <c r="A89" s="419"/>
      <c r="B89" s="441"/>
      <c r="C89" s="442"/>
      <c r="D89" s="443"/>
      <c r="E89" s="190">
        <f t="shared" si="1"/>
        <v>79</v>
      </c>
      <c r="F89" s="37" t="s">
        <v>224</v>
      </c>
      <c r="G89" s="121" t="s">
        <v>234</v>
      </c>
      <c r="H89" s="69" t="s">
        <v>127</v>
      </c>
      <c r="I89" s="354" t="s">
        <v>127</v>
      </c>
      <c r="J89" s="67"/>
      <c r="K89" s="38" t="s">
        <v>3</v>
      </c>
      <c r="L89" s="45"/>
      <c r="M89" s="43"/>
      <c r="N89" s="38"/>
      <c r="O89" s="68" t="s">
        <v>3</v>
      </c>
      <c r="P89" s="43"/>
      <c r="Q89" s="44"/>
      <c r="R89" s="127"/>
      <c r="S89" s="35"/>
    </row>
    <row r="90" spans="1:29" s="16" customFormat="1" ht="45" customHeight="1" thickBot="1" x14ac:dyDescent="0.25">
      <c r="A90" s="419"/>
      <c r="B90" s="457"/>
      <c r="C90" s="458"/>
      <c r="D90" s="451"/>
      <c r="E90" s="190">
        <f t="shared" si="1"/>
        <v>80</v>
      </c>
      <c r="F90" s="37" t="s">
        <v>225</v>
      </c>
      <c r="G90" s="120" t="s">
        <v>234</v>
      </c>
      <c r="H90" s="69" t="s">
        <v>127</v>
      </c>
      <c r="I90" s="354" t="s">
        <v>127</v>
      </c>
      <c r="J90" s="67"/>
      <c r="K90" s="38" t="s">
        <v>3</v>
      </c>
      <c r="L90" s="45"/>
      <c r="M90" s="43"/>
      <c r="N90" s="38"/>
      <c r="O90" s="68" t="s">
        <v>3</v>
      </c>
      <c r="P90" s="43"/>
      <c r="Q90" s="44"/>
      <c r="R90" s="127"/>
      <c r="S90" s="35"/>
    </row>
    <row r="91" spans="1:29" s="206" customFormat="1" ht="41.25" customHeight="1" thickBot="1" x14ac:dyDescent="0.25">
      <c r="A91" s="456"/>
      <c r="B91" s="459" t="s">
        <v>53</v>
      </c>
      <c r="C91" s="460"/>
      <c r="D91" s="461"/>
      <c r="E91" s="118">
        <f>E90+1</f>
        <v>81</v>
      </c>
      <c r="F91" s="119" t="s">
        <v>167</v>
      </c>
      <c r="G91" s="140" t="s">
        <v>270</v>
      </c>
      <c r="H91" s="73" t="s">
        <v>127</v>
      </c>
      <c r="I91" s="355" t="s">
        <v>127</v>
      </c>
      <c r="J91" s="197" t="s">
        <v>3</v>
      </c>
      <c r="K91" s="74" t="s">
        <v>3</v>
      </c>
      <c r="L91" s="52"/>
      <c r="M91" s="53"/>
      <c r="N91" s="51" t="s">
        <v>3</v>
      </c>
      <c r="O91" s="198"/>
      <c r="P91" s="76"/>
      <c r="Q91" s="72"/>
      <c r="R91" s="130"/>
      <c r="S91" s="55" t="s">
        <v>170</v>
      </c>
    </row>
  </sheetData>
  <autoFilter ref="A4:S91" xr:uid="{00000000-0009-0000-0000-000000000000}">
    <filterColumn colId="0" showButton="0"/>
    <filterColumn colId="1" showButton="0"/>
    <filterColumn colId="2" showButton="0"/>
    <filterColumn colId="3" showButton="0"/>
    <filterColumn colId="4" showButton="0"/>
    <filterColumn colId="5" showButton="0"/>
    <filterColumn colId="11" showButton="0"/>
    <filterColumn colId="12" showButton="0"/>
  </autoFilter>
  <mergeCells count="54">
    <mergeCell ref="L5:N5"/>
    <mergeCell ref="P5:Q5"/>
    <mergeCell ref="A2:S3"/>
    <mergeCell ref="A4:G4"/>
    <mergeCell ref="H4:H6"/>
    <mergeCell ref="I4:I6"/>
    <mergeCell ref="J4:K4"/>
    <mergeCell ref="L4:Q4"/>
    <mergeCell ref="R4:R6"/>
    <mergeCell ref="S4:S6"/>
    <mergeCell ref="B5:D6"/>
    <mergeCell ref="E5:E6"/>
    <mergeCell ref="F5:F6"/>
    <mergeCell ref="G5:G6"/>
    <mergeCell ref="J5:J6"/>
    <mergeCell ref="K5:K6"/>
    <mergeCell ref="G31:G32"/>
    <mergeCell ref="C33:C35"/>
    <mergeCell ref="D33:D35"/>
    <mergeCell ref="S33:S35"/>
    <mergeCell ref="A36:A53"/>
    <mergeCell ref="C36:C53"/>
    <mergeCell ref="D36:D48"/>
    <mergeCell ref="D49:D51"/>
    <mergeCell ref="A7:A34"/>
    <mergeCell ref="B7:B13"/>
    <mergeCell ref="C7:D7"/>
    <mergeCell ref="C8:D13"/>
    <mergeCell ref="B14:D24"/>
    <mergeCell ref="B25:D27"/>
    <mergeCell ref="B28:B53"/>
    <mergeCell ref="C28:C32"/>
    <mergeCell ref="D28:D32"/>
    <mergeCell ref="C64:D64"/>
    <mergeCell ref="C65:D65"/>
    <mergeCell ref="C66:D66"/>
    <mergeCell ref="C67:C70"/>
    <mergeCell ref="D67:D68"/>
    <mergeCell ref="A88:A91"/>
    <mergeCell ref="B88:D90"/>
    <mergeCell ref="B91:D91"/>
    <mergeCell ref="D69:D70"/>
    <mergeCell ref="C71:D71"/>
    <mergeCell ref="B72:D74"/>
    <mergeCell ref="A75:A87"/>
    <mergeCell ref="B75:D77"/>
    <mergeCell ref="B78:D83"/>
    <mergeCell ref="B84:D85"/>
    <mergeCell ref="B86:D87"/>
    <mergeCell ref="A54:A74"/>
    <mergeCell ref="B54:B71"/>
    <mergeCell ref="C54:D55"/>
    <mergeCell ref="C56:D59"/>
    <mergeCell ref="C60:D63"/>
  </mergeCells>
  <phoneticPr fontId="3"/>
  <printOptions horizontalCentered="1"/>
  <pageMargins left="0.39370078740157483" right="0.39370078740157483" top="0.78740157480314965" bottom="0.39370078740157483" header="0.59055118110236227" footer="0.31496062992125984"/>
  <pageSetup paperSize="8" scale="36" fitToHeight="2" orientation="portrait" cellComments="asDisplayed" r:id="rId1"/>
  <headerFooter scaleWithDoc="0" alignWithMargins="0">
    <oddFooter>&amp;C&amp;20&amp;P</oddFooter>
  </headerFooter>
  <rowBreaks count="1" manualBreakCount="1">
    <brk id="53"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C91"/>
  <sheetViews>
    <sheetView view="pageBreakPreview" zoomScale="60" zoomScaleNormal="75" workbookViewId="0"/>
  </sheetViews>
  <sheetFormatPr defaultRowHeight="17.100000000000001" customHeight="1" outlineLevelRow="1" x14ac:dyDescent="0.2"/>
  <cols>
    <col min="1" max="1" width="10.375" style="16" customWidth="1"/>
    <col min="2" max="2" width="6.625" style="16" customWidth="1"/>
    <col min="3" max="3" width="9.5" style="16" customWidth="1"/>
    <col min="4" max="4" width="8.875" style="16" customWidth="1"/>
    <col min="5" max="5" width="6.625" style="12" customWidth="1"/>
    <col min="6" max="6" width="40.625" style="13" customWidth="1"/>
    <col min="7" max="7" width="40.625" style="12" customWidth="1"/>
    <col min="8" max="8" width="18.75" style="12" customWidth="1"/>
    <col min="9" max="9" width="25.125" style="12" customWidth="1"/>
    <col min="10" max="11" width="9.5" style="14" bestFit="1" customWidth="1"/>
    <col min="12" max="14" width="7.875" style="14" customWidth="1"/>
    <col min="15" max="18" width="10.5" style="14" customWidth="1"/>
    <col min="19" max="19" width="59.375" style="15" customWidth="1"/>
    <col min="20" max="28" width="9" style="1"/>
    <col min="29" max="29" width="48.75" style="1" customWidth="1"/>
    <col min="30" max="16384" width="9" style="1"/>
  </cols>
  <sheetData>
    <row r="1" spans="1:24" ht="42.75" customHeight="1" x14ac:dyDescent="0.3">
      <c r="A1" s="167" t="s">
        <v>351</v>
      </c>
      <c r="B1" s="167"/>
      <c r="C1" s="167"/>
      <c r="D1" s="167"/>
      <c r="E1" s="17"/>
      <c r="F1" s="18"/>
      <c r="G1" s="17"/>
      <c r="H1" s="17"/>
      <c r="J1" s="19"/>
      <c r="K1" s="19"/>
      <c r="L1" s="19"/>
      <c r="M1" s="19"/>
      <c r="N1" s="19"/>
      <c r="O1" s="19"/>
      <c r="P1" s="19"/>
      <c r="Q1" s="19"/>
      <c r="R1" s="19"/>
      <c r="S1" s="349" t="s">
        <v>468</v>
      </c>
    </row>
    <row r="2" spans="1:24" s="168" customFormat="1" ht="88.5" customHeight="1" x14ac:dyDescent="0.15">
      <c r="A2" s="379" t="s">
        <v>470</v>
      </c>
      <c r="B2" s="379"/>
      <c r="C2" s="379"/>
      <c r="D2" s="379"/>
      <c r="E2" s="379"/>
      <c r="F2" s="379"/>
      <c r="G2" s="379"/>
      <c r="H2" s="379"/>
      <c r="I2" s="379"/>
      <c r="J2" s="379"/>
      <c r="K2" s="379"/>
      <c r="L2" s="379"/>
      <c r="M2" s="379"/>
      <c r="N2" s="379"/>
      <c r="O2" s="379"/>
      <c r="P2" s="379"/>
      <c r="Q2" s="379"/>
      <c r="R2" s="379"/>
      <c r="S2" s="379"/>
      <c r="X2" s="169"/>
    </row>
    <row r="3" spans="1:24" s="168" customFormat="1" ht="88.5" customHeight="1" thickBot="1" x14ac:dyDescent="0.2">
      <c r="A3" s="380"/>
      <c r="B3" s="380"/>
      <c r="C3" s="380"/>
      <c r="D3" s="380"/>
      <c r="E3" s="380"/>
      <c r="F3" s="380"/>
      <c r="G3" s="380"/>
      <c r="H3" s="380"/>
      <c r="I3" s="380"/>
      <c r="J3" s="380"/>
      <c r="K3" s="380"/>
      <c r="L3" s="380"/>
      <c r="M3" s="380"/>
      <c r="N3" s="380"/>
      <c r="O3" s="380"/>
      <c r="P3" s="380"/>
      <c r="Q3" s="380"/>
      <c r="R3" s="380"/>
      <c r="S3" s="380"/>
    </row>
    <row r="4" spans="1:24" s="2" customFormat="1" ht="36" customHeight="1" x14ac:dyDescent="0.2">
      <c r="A4" s="381" t="s">
        <v>76</v>
      </c>
      <c r="B4" s="382"/>
      <c r="C4" s="382"/>
      <c r="D4" s="382"/>
      <c r="E4" s="382"/>
      <c r="F4" s="382"/>
      <c r="G4" s="382"/>
      <c r="H4" s="383" t="s">
        <v>126</v>
      </c>
      <c r="I4" s="386" t="s">
        <v>318</v>
      </c>
      <c r="J4" s="389" t="s">
        <v>111</v>
      </c>
      <c r="K4" s="390"/>
      <c r="L4" s="391" t="s">
        <v>118</v>
      </c>
      <c r="M4" s="392"/>
      <c r="N4" s="392"/>
      <c r="O4" s="393"/>
      <c r="P4" s="393"/>
      <c r="Q4" s="393"/>
      <c r="R4" s="383" t="s">
        <v>236</v>
      </c>
      <c r="S4" s="396" t="s">
        <v>81</v>
      </c>
    </row>
    <row r="5" spans="1:24" s="2" customFormat="1" ht="25.5" customHeight="1" x14ac:dyDescent="0.15">
      <c r="A5" s="20"/>
      <c r="B5" s="399" t="s">
        <v>110</v>
      </c>
      <c r="C5" s="400"/>
      <c r="D5" s="401"/>
      <c r="E5" s="405" t="s">
        <v>107</v>
      </c>
      <c r="F5" s="405" t="s">
        <v>96</v>
      </c>
      <c r="G5" s="405" t="s">
        <v>120</v>
      </c>
      <c r="H5" s="384"/>
      <c r="I5" s="387"/>
      <c r="J5" s="407" t="s">
        <v>122</v>
      </c>
      <c r="K5" s="409" t="s">
        <v>121</v>
      </c>
      <c r="L5" s="374" t="s">
        <v>112</v>
      </c>
      <c r="M5" s="375"/>
      <c r="N5" s="376"/>
      <c r="O5" s="23" t="s">
        <v>117</v>
      </c>
      <c r="P5" s="377" t="s">
        <v>53</v>
      </c>
      <c r="Q5" s="378"/>
      <c r="R5" s="394"/>
      <c r="S5" s="397"/>
    </row>
    <row r="6" spans="1:24" s="2" customFormat="1" ht="63.75" customHeight="1" thickBot="1" x14ac:dyDescent="0.2">
      <c r="A6" s="123" t="s">
        <v>109</v>
      </c>
      <c r="B6" s="402"/>
      <c r="C6" s="403"/>
      <c r="D6" s="404"/>
      <c r="E6" s="406"/>
      <c r="F6" s="406"/>
      <c r="G6" s="406"/>
      <c r="H6" s="385"/>
      <c r="I6" s="388"/>
      <c r="J6" s="408"/>
      <c r="K6" s="410"/>
      <c r="L6" s="134" t="s">
        <v>185</v>
      </c>
      <c r="M6" s="48" t="s">
        <v>187</v>
      </c>
      <c r="N6" s="135" t="s">
        <v>186</v>
      </c>
      <c r="O6" s="134" t="s">
        <v>190</v>
      </c>
      <c r="P6" s="70" t="s">
        <v>191</v>
      </c>
      <c r="Q6" s="125" t="s">
        <v>192</v>
      </c>
      <c r="R6" s="395"/>
      <c r="S6" s="398"/>
    </row>
    <row r="7" spans="1:24" s="5" customFormat="1" ht="24" customHeight="1" x14ac:dyDescent="0.2">
      <c r="A7" s="425" t="s">
        <v>55</v>
      </c>
      <c r="B7" s="427" t="s">
        <v>65</v>
      </c>
      <c r="C7" s="429" t="s">
        <v>66</v>
      </c>
      <c r="D7" s="430"/>
      <c r="E7" s="26">
        <v>1</v>
      </c>
      <c r="F7" s="27" t="s">
        <v>62</v>
      </c>
      <c r="G7" s="28" t="s">
        <v>68</v>
      </c>
      <c r="H7" s="29" t="s">
        <v>127</v>
      </c>
      <c r="I7" s="351" t="s">
        <v>127</v>
      </c>
      <c r="J7" s="30" t="s">
        <v>3</v>
      </c>
      <c r="K7" s="31" t="s">
        <v>3</v>
      </c>
      <c r="L7" s="32"/>
      <c r="M7" s="33"/>
      <c r="N7" s="31"/>
      <c r="O7" s="34"/>
      <c r="P7" s="33"/>
      <c r="Q7" s="28"/>
      <c r="R7" s="126"/>
      <c r="S7" s="79"/>
    </row>
    <row r="8" spans="1:24" s="5" customFormat="1" ht="24" customHeight="1" x14ac:dyDescent="0.2">
      <c r="A8" s="426"/>
      <c r="B8" s="427"/>
      <c r="C8" s="431" t="s">
        <v>54</v>
      </c>
      <c r="D8" s="431"/>
      <c r="E8" s="26">
        <f>E7+1</f>
        <v>2</v>
      </c>
      <c r="F8" s="27" t="s">
        <v>61</v>
      </c>
      <c r="G8" s="28" t="s">
        <v>68</v>
      </c>
      <c r="H8" s="29" t="s">
        <v>127</v>
      </c>
      <c r="I8" s="351" t="s">
        <v>127</v>
      </c>
      <c r="J8" s="30" t="s">
        <v>3</v>
      </c>
      <c r="K8" s="31"/>
      <c r="L8" s="32"/>
      <c r="M8" s="33"/>
      <c r="N8" s="31"/>
      <c r="O8" s="34"/>
      <c r="P8" s="33"/>
      <c r="Q8" s="28"/>
      <c r="R8" s="126"/>
      <c r="S8" s="35"/>
    </row>
    <row r="9" spans="1:24" s="5" customFormat="1" ht="24" customHeight="1" x14ac:dyDescent="0.2">
      <c r="A9" s="426"/>
      <c r="B9" s="427"/>
      <c r="C9" s="431"/>
      <c r="D9" s="431"/>
      <c r="E9" s="36">
        <f t="shared" ref="E9:E72" si="0">E8+1</f>
        <v>3</v>
      </c>
      <c r="F9" s="37" t="s">
        <v>60</v>
      </c>
      <c r="G9" s="28" t="s">
        <v>68</v>
      </c>
      <c r="H9" s="29" t="s">
        <v>127</v>
      </c>
      <c r="I9" s="351" t="s">
        <v>127</v>
      </c>
      <c r="J9" s="30" t="s">
        <v>3</v>
      </c>
      <c r="K9" s="38"/>
      <c r="L9" s="39"/>
      <c r="M9" s="40"/>
      <c r="N9" s="41"/>
      <c r="O9" s="42"/>
      <c r="P9" s="43"/>
      <c r="Q9" s="44"/>
      <c r="R9" s="127"/>
      <c r="S9" s="35"/>
    </row>
    <row r="10" spans="1:24" s="5" customFormat="1" ht="24" customHeight="1" x14ac:dyDescent="0.2">
      <c r="A10" s="426"/>
      <c r="B10" s="427"/>
      <c r="C10" s="431"/>
      <c r="D10" s="431"/>
      <c r="E10" s="26">
        <f t="shared" si="0"/>
        <v>4</v>
      </c>
      <c r="F10" s="27" t="s">
        <v>286</v>
      </c>
      <c r="G10" s="28" t="s">
        <v>68</v>
      </c>
      <c r="H10" s="29" t="s">
        <v>127</v>
      </c>
      <c r="I10" s="351" t="s">
        <v>127</v>
      </c>
      <c r="J10" s="30" t="s">
        <v>3</v>
      </c>
      <c r="K10" s="31"/>
      <c r="L10" s="32"/>
      <c r="M10" s="33"/>
      <c r="N10" s="31"/>
      <c r="O10" s="34"/>
      <c r="P10" s="33"/>
      <c r="Q10" s="28"/>
      <c r="R10" s="126"/>
      <c r="S10" s="35"/>
    </row>
    <row r="11" spans="1:24" s="5" customFormat="1" ht="24" customHeight="1" x14ac:dyDescent="0.2">
      <c r="A11" s="426"/>
      <c r="B11" s="427"/>
      <c r="C11" s="431"/>
      <c r="D11" s="431"/>
      <c r="E11" s="36">
        <f t="shared" si="0"/>
        <v>5</v>
      </c>
      <c r="F11" s="37" t="s">
        <v>63</v>
      </c>
      <c r="G11" s="28" t="s">
        <v>68</v>
      </c>
      <c r="H11" s="29" t="s">
        <v>127</v>
      </c>
      <c r="I11" s="351" t="s">
        <v>127</v>
      </c>
      <c r="J11" s="30" t="s">
        <v>3</v>
      </c>
      <c r="K11" s="38"/>
      <c r="L11" s="39"/>
      <c r="M11" s="40"/>
      <c r="N11" s="41"/>
      <c r="O11" s="42"/>
      <c r="P11" s="43"/>
      <c r="Q11" s="44"/>
      <c r="R11" s="127"/>
      <c r="S11" s="35"/>
    </row>
    <row r="12" spans="1:24" s="5" customFormat="1" ht="24" customHeight="1" x14ac:dyDescent="0.2">
      <c r="A12" s="426"/>
      <c r="B12" s="427"/>
      <c r="C12" s="431"/>
      <c r="D12" s="431"/>
      <c r="E12" s="36">
        <f t="shared" si="0"/>
        <v>6</v>
      </c>
      <c r="F12" s="37" t="s">
        <v>64</v>
      </c>
      <c r="G12" s="28" t="s">
        <v>68</v>
      </c>
      <c r="H12" s="29" t="s">
        <v>127</v>
      </c>
      <c r="I12" s="351" t="s">
        <v>127</v>
      </c>
      <c r="J12" s="30" t="s">
        <v>3</v>
      </c>
      <c r="K12" s="38"/>
      <c r="L12" s="39"/>
      <c r="M12" s="40"/>
      <c r="N12" s="41"/>
      <c r="O12" s="42"/>
      <c r="P12" s="43"/>
      <c r="Q12" s="44"/>
      <c r="R12" s="127"/>
      <c r="S12" s="35"/>
    </row>
    <row r="13" spans="1:24" s="5" customFormat="1" ht="24" customHeight="1" thickBot="1" x14ac:dyDescent="0.25">
      <c r="A13" s="426"/>
      <c r="B13" s="428"/>
      <c r="C13" s="432"/>
      <c r="D13" s="432"/>
      <c r="E13" s="48">
        <f t="shared" si="0"/>
        <v>7</v>
      </c>
      <c r="F13" s="49" t="s">
        <v>11</v>
      </c>
      <c r="G13" s="50" t="s">
        <v>68</v>
      </c>
      <c r="H13" s="22" t="s">
        <v>127</v>
      </c>
      <c r="I13" s="352" t="s">
        <v>127</v>
      </c>
      <c r="J13" s="30" t="s">
        <v>3</v>
      </c>
      <c r="K13" s="51"/>
      <c r="L13" s="52"/>
      <c r="M13" s="53"/>
      <c r="N13" s="51"/>
      <c r="O13" s="54"/>
      <c r="P13" s="53"/>
      <c r="Q13" s="50"/>
      <c r="R13" s="128"/>
      <c r="S13" s="55"/>
    </row>
    <row r="14" spans="1:24" s="6" customFormat="1" ht="69" customHeight="1" x14ac:dyDescent="0.2">
      <c r="A14" s="426"/>
      <c r="B14" s="391" t="s">
        <v>67</v>
      </c>
      <c r="C14" s="433"/>
      <c r="D14" s="434"/>
      <c r="E14" s="56">
        <f t="shared" si="0"/>
        <v>8</v>
      </c>
      <c r="F14" s="57" t="s">
        <v>33</v>
      </c>
      <c r="G14" s="58" t="s">
        <v>23</v>
      </c>
      <c r="H14" s="59" t="s">
        <v>128</v>
      </c>
      <c r="I14" s="353" t="s">
        <v>323</v>
      </c>
      <c r="J14" s="60"/>
      <c r="K14" s="61" t="s">
        <v>3</v>
      </c>
      <c r="L14" s="62"/>
      <c r="M14" s="63" t="s">
        <v>3</v>
      </c>
      <c r="N14" s="61"/>
      <c r="O14" s="64"/>
      <c r="P14" s="63"/>
      <c r="Q14" s="58"/>
      <c r="R14" s="129"/>
      <c r="S14" s="188" t="s">
        <v>340</v>
      </c>
    </row>
    <row r="15" spans="1:24" s="6" customFormat="1" ht="45" customHeight="1" x14ac:dyDescent="0.2">
      <c r="A15" s="426"/>
      <c r="B15" s="435"/>
      <c r="C15" s="436"/>
      <c r="D15" s="437"/>
      <c r="E15" s="36">
        <f t="shared" si="0"/>
        <v>9</v>
      </c>
      <c r="F15" s="37" t="s">
        <v>0</v>
      </c>
      <c r="G15" s="24" t="s">
        <v>228</v>
      </c>
      <c r="H15" s="66" t="s">
        <v>129</v>
      </c>
      <c r="I15" s="354" t="s">
        <v>127</v>
      </c>
      <c r="J15" s="67"/>
      <c r="K15" s="38" t="s">
        <v>3</v>
      </c>
      <c r="L15" s="45"/>
      <c r="M15" s="43" t="s">
        <v>3</v>
      </c>
      <c r="N15" s="38"/>
      <c r="O15" s="68"/>
      <c r="P15" s="43"/>
      <c r="Q15" s="44"/>
      <c r="R15" s="127"/>
      <c r="S15" s="35" t="s">
        <v>161</v>
      </c>
    </row>
    <row r="16" spans="1:24" s="6" customFormat="1" ht="57" customHeight="1" x14ac:dyDescent="0.2">
      <c r="A16" s="426"/>
      <c r="B16" s="435"/>
      <c r="C16" s="436"/>
      <c r="D16" s="437"/>
      <c r="E16" s="36">
        <f t="shared" si="0"/>
        <v>10</v>
      </c>
      <c r="F16" s="37" t="s">
        <v>10</v>
      </c>
      <c r="G16" s="24" t="s">
        <v>287</v>
      </c>
      <c r="H16" s="66" t="s">
        <v>130</v>
      </c>
      <c r="I16" s="354" t="s">
        <v>324</v>
      </c>
      <c r="J16" s="67"/>
      <c r="K16" s="38" t="s">
        <v>3</v>
      </c>
      <c r="L16" s="45"/>
      <c r="M16" s="43" t="s">
        <v>3</v>
      </c>
      <c r="N16" s="38"/>
      <c r="O16" s="68"/>
      <c r="P16" s="43"/>
      <c r="Q16" s="44"/>
      <c r="R16" s="127"/>
      <c r="S16" s="153" t="s">
        <v>340</v>
      </c>
    </row>
    <row r="17" spans="1:20" s="6" customFormat="1" ht="97.5" customHeight="1" x14ac:dyDescent="0.2">
      <c r="A17" s="426"/>
      <c r="B17" s="435"/>
      <c r="C17" s="436"/>
      <c r="D17" s="437"/>
      <c r="E17" s="21">
        <f t="shared" si="0"/>
        <v>11</v>
      </c>
      <c r="F17" s="37" t="s">
        <v>226</v>
      </c>
      <c r="G17" s="121" t="s">
        <v>269</v>
      </c>
      <c r="H17" s="69" t="s">
        <v>131</v>
      </c>
      <c r="I17" s="354" t="s">
        <v>325</v>
      </c>
      <c r="J17" s="67"/>
      <c r="K17" s="38" t="s">
        <v>3</v>
      </c>
      <c r="L17" s="45"/>
      <c r="M17" s="43" t="s">
        <v>3</v>
      </c>
      <c r="N17" s="38"/>
      <c r="O17" s="68"/>
      <c r="P17" s="43"/>
      <c r="Q17" s="44"/>
      <c r="R17" s="127"/>
      <c r="S17" s="35" t="s">
        <v>352</v>
      </c>
    </row>
    <row r="18" spans="1:20" s="16" customFormat="1" ht="45" customHeight="1" x14ac:dyDescent="0.2">
      <c r="A18" s="426"/>
      <c r="B18" s="435"/>
      <c r="C18" s="436"/>
      <c r="D18" s="437"/>
      <c r="E18" s="21">
        <f t="shared" si="0"/>
        <v>12</v>
      </c>
      <c r="F18" s="37" t="s">
        <v>113</v>
      </c>
      <c r="G18" s="145" t="s">
        <v>234</v>
      </c>
      <c r="H18" s="69" t="s">
        <v>127</v>
      </c>
      <c r="I18" s="354" t="s">
        <v>127</v>
      </c>
      <c r="J18" s="67"/>
      <c r="K18" s="38" t="s">
        <v>3</v>
      </c>
      <c r="L18" s="45"/>
      <c r="M18" s="43"/>
      <c r="N18" s="38"/>
      <c r="O18" s="68" t="s">
        <v>3</v>
      </c>
      <c r="P18" s="43"/>
      <c r="Q18" s="44"/>
      <c r="R18" s="127"/>
      <c r="S18" s="35"/>
    </row>
    <row r="19" spans="1:20" s="16" customFormat="1" ht="44.25" customHeight="1" outlineLevel="1" x14ac:dyDescent="0.2">
      <c r="A19" s="426"/>
      <c r="B19" s="435"/>
      <c r="C19" s="436"/>
      <c r="D19" s="437"/>
      <c r="E19" s="21"/>
      <c r="F19" s="37" t="s">
        <v>222</v>
      </c>
      <c r="G19" s="122" t="s">
        <v>235</v>
      </c>
      <c r="H19" s="69" t="s">
        <v>127</v>
      </c>
      <c r="I19" s="354" t="s">
        <v>127</v>
      </c>
      <c r="J19" s="67"/>
      <c r="K19" s="38" t="s">
        <v>3</v>
      </c>
      <c r="L19" s="45"/>
      <c r="M19" s="43"/>
      <c r="N19" s="38"/>
      <c r="O19" s="68" t="s">
        <v>3</v>
      </c>
      <c r="P19" s="43"/>
      <c r="Q19" s="44"/>
      <c r="R19" s="127"/>
      <c r="S19" s="35"/>
    </row>
    <row r="20" spans="1:20" s="16" customFormat="1" ht="44.25" customHeight="1" outlineLevel="1" x14ac:dyDescent="0.2">
      <c r="A20" s="426"/>
      <c r="B20" s="435"/>
      <c r="C20" s="436"/>
      <c r="D20" s="437"/>
      <c r="E20" s="21"/>
      <c r="F20" s="37" t="s">
        <v>223</v>
      </c>
      <c r="G20" s="121" t="s">
        <v>269</v>
      </c>
      <c r="H20" s="69" t="s">
        <v>127</v>
      </c>
      <c r="I20" s="354" t="s">
        <v>127</v>
      </c>
      <c r="J20" s="67"/>
      <c r="K20" s="38" t="s">
        <v>3</v>
      </c>
      <c r="L20" s="45"/>
      <c r="M20" s="43"/>
      <c r="N20" s="38"/>
      <c r="O20" s="68" t="s">
        <v>3</v>
      </c>
      <c r="P20" s="43"/>
      <c r="Q20" s="44"/>
      <c r="R20" s="127"/>
      <c r="S20" s="35" t="s">
        <v>238</v>
      </c>
    </row>
    <row r="21" spans="1:20" s="16" customFormat="1" ht="44.25" customHeight="1" outlineLevel="1" x14ac:dyDescent="0.2">
      <c r="A21" s="426"/>
      <c r="B21" s="435"/>
      <c r="C21" s="436"/>
      <c r="D21" s="437"/>
      <c r="E21" s="21"/>
      <c r="F21" s="37" t="s">
        <v>224</v>
      </c>
      <c r="G21" s="121" t="s">
        <v>234</v>
      </c>
      <c r="H21" s="69" t="s">
        <v>127</v>
      </c>
      <c r="I21" s="354" t="s">
        <v>127</v>
      </c>
      <c r="J21" s="67"/>
      <c r="K21" s="38" t="s">
        <v>3</v>
      </c>
      <c r="L21" s="45"/>
      <c r="M21" s="43"/>
      <c r="N21" s="38"/>
      <c r="O21" s="68" t="s">
        <v>3</v>
      </c>
      <c r="P21" s="43"/>
      <c r="Q21" s="44"/>
      <c r="R21" s="127"/>
      <c r="S21" s="35"/>
    </row>
    <row r="22" spans="1:20" s="16" customFormat="1" ht="45" customHeight="1" x14ac:dyDescent="0.2">
      <c r="A22" s="426"/>
      <c r="B22" s="435"/>
      <c r="C22" s="436"/>
      <c r="D22" s="437"/>
      <c r="E22" s="21">
        <f>E18+1</f>
        <v>13</v>
      </c>
      <c r="F22" s="37" t="s">
        <v>225</v>
      </c>
      <c r="G22" s="120" t="s">
        <v>234</v>
      </c>
      <c r="H22" s="69" t="s">
        <v>127</v>
      </c>
      <c r="I22" s="354" t="s">
        <v>127</v>
      </c>
      <c r="J22" s="67"/>
      <c r="K22" s="38" t="s">
        <v>3</v>
      </c>
      <c r="L22" s="45"/>
      <c r="M22" s="43"/>
      <c r="N22" s="38"/>
      <c r="O22" s="68" t="s">
        <v>3</v>
      </c>
      <c r="P22" s="43"/>
      <c r="Q22" s="44"/>
      <c r="R22" s="127"/>
      <c r="S22" s="35"/>
    </row>
    <row r="23" spans="1:20" s="6" customFormat="1" ht="42" customHeight="1" x14ac:dyDescent="0.2">
      <c r="A23" s="426"/>
      <c r="B23" s="435"/>
      <c r="C23" s="436"/>
      <c r="D23" s="437"/>
      <c r="E23" s="36">
        <f>E22+1</f>
        <v>14</v>
      </c>
      <c r="F23" s="37" t="s">
        <v>46</v>
      </c>
      <c r="G23" s="44" t="s">
        <v>288</v>
      </c>
      <c r="H23" s="69" t="s">
        <v>132</v>
      </c>
      <c r="I23" s="354" t="s">
        <v>319</v>
      </c>
      <c r="J23" s="67"/>
      <c r="K23" s="38" t="s">
        <v>3</v>
      </c>
      <c r="L23" s="45"/>
      <c r="M23" s="43" t="s">
        <v>3</v>
      </c>
      <c r="N23" s="38"/>
      <c r="O23" s="68"/>
      <c r="P23" s="43"/>
      <c r="Q23" s="44"/>
      <c r="R23" s="127"/>
      <c r="S23" s="35"/>
    </row>
    <row r="24" spans="1:20" s="3" customFormat="1" ht="45" customHeight="1" thickBot="1" x14ac:dyDescent="0.25">
      <c r="A24" s="426"/>
      <c r="B24" s="438"/>
      <c r="C24" s="439"/>
      <c r="D24" s="440"/>
      <c r="E24" s="70">
        <f t="shared" si="0"/>
        <v>15</v>
      </c>
      <c r="F24" s="71" t="s">
        <v>95</v>
      </c>
      <c r="G24" s="125" t="s">
        <v>289</v>
      </c>
      <c r="H24" s="73" t="s">
        <v>133</v>
      </c>
      <c r="I24" s="355" t="s">
        <v>319</v>
      </c>
      <c r="J24" s="47"/>
      <c r="K24" s="74" t="s">
        <v>3</v>
      </c>
      <c r="L24" s="75"/>
      <c r="M24" s="76"/>
      <c r="N24" s="74" t="s">
        <v>3</v>
      </c>
      <c r="O24" s="77"/>
      <c r="P24" s="76"/>
      <c r="Q24" s="72"/>
      <c r="R24" s="130"/>
      <c r="S24" s="55" t="s">
        <v>160</v>
      </c>
    </row>
    <row r="25" spans="1:20" s="6" customFormat="1" ht="72" customHeight="1" x14ac:dyDescent="0.2">
      <c r="A25" s="426"/>
      <c r="B25" s="441" t="s">
        <v>53</v>
      </c>
      <c r="C25" s="442"/>
      <c r="D25" s="443"/>
      <c r="E25" s="36">
        <f t="shared" si="0"/>
        <v>16</v>
      </c>
      <c r="F25" s="37" t="s">
        <v>32</v>
      </c>
      <c r="G25" s="44" t="s">
        <v>290</v>
      </c>
      <c r="H25" s="69" t="s">
        <v>134</v>
      </c>
      <c r="I25" s="354" t="s">
        <v>326</v>
      </c>
      <c r="J25" s="67"/>
      <c r="K25" s="38" t="s">
        <v>3</v>
      </c>
      <c r="L25" s="45" t="s">
        <v>3</v>
      </c>
      <c r="M25" s="43"/>
      <c r="N25" s="38"/>
      <c r="O25" s="68"/>
      <c r="P25" s="43"/>
      <c r="Q25" s="44"/>
      <c r="R25" s="127" t="s">
        <v>3</v>
      </c>
      <c r="S25" s="35" t="s">
        <v>353</v>
      </c>
    </row>
    <row r="26" spans="1:20" s="11" customFormat="1" ht="60" customHeight="1" x14ac:dyDescent="0.2">
      <c r="A26" s="426"/>
      <c r="B26" s="441"/>
      <c r="C26" s="442"/>
      <c r="D26" s="443"/>
      <c r="E26" s="26">
        <f t="shared" si="0"/>
        <v>17</v>
      </c>
      <c r="F26" s="27" t="s">
        <v>171</v>
      </c>
      <c r="G26" s="28" t="s">
        <v>199</v>
      </c>
      <c r="H26" s="69" t="s">
        <v>127</v>
      </c>
      <c r="I26" s="354" t="s">
        <v>127</v>
      </c>
      <c r="J26" s="30"/>
      <c r="K26" s="31" t="s">
        <v>3</v>
      </c>
      <c r="L26" s="32" t="s">
        <v>21</v>
      </c>
      <c r="M26" s="43"/>
      <c r="N26" s="46"/>
      <c r="O26" s="78"/>
      <c r="P26" s="33"/>
      <c r="Q26" s="28"/>
      <c r="R26" s="29" t="s">
        <v>3</v>
      </c>
      <c r="S26" s="79" t="s">
        <v>162</v>
      </c>
    </row>
    <row r="27" spans="1:20" s="11" customFormat="1" ht="60" customHeight="1" thickBot="1" x14ac:dyDescent="0.25">
      <c r="A27" s="426"/>
      <c r="B27" s="441"/>
      <c r="C27" s="442"/>
      <c r="D27" s="443"/>
      <c r="E27" s="36">
        <f t="shared" si="0"/>
        <v>18</v>
      </c>
      <c r="F27" s="37" t="s">
        <v>172</v>
      </c>
      <c r="G27" s="28" t="s">
        <v>200</v>
      </c>
      <c r="H27" s="69" t="s">
        <v>127</v>
      </c>
      <c r="I27" s="354" t="s">
        <v>127</v>
      </c>
      <c r="J27" s="67"/>
      <c r="K27" s="38" t="s">
        <v>3</v>
      </c>
      <c r="L27" s="32" t="s">
        <v>21</v>
      </c>
      <c r="M27" s="80"/>
      <c r="N27" s="81"/>
      <c r="O27" s="68"/>
      <c r="P27" s="43"/>
      <c r="Q27" s="44"/>
      <c r="R27" s="66" t="s">
        <v>3</v>
      </c>
      <c r="S27" s="35" t="s">
        <v>163</v>
      </c>
    </row>
    <row r="28" spans="1:20" s="3" customFormat="1" ht="58.5" customHeight="1" x14ac:dyDescent="0.2">
      <c r="A28" s="426"/>
      <c r="B28" s="444" t="s">
        <v>123</v>
      </c>
      <c r="C28" s="447" t="s">
        <v>92</v>
      </c>
      <c r="D28" s="448" t="s">
        <v>77</v>
      </c>
      <c r="E28" s="56">
        <f t="shared" si="0"/>
        <v>19</v>
      </c>
      <c r="F28" s="57" t="s">
        <v>8</v>
      </c>
      <c r="G28" s="58" t="s">
        <v>291</v>
      </c>
      <c r="H28" s="82" t="s">
        <v>127</v>
      </c>
      <c r="I28" s="353" t="s">
        <v>127</v>
      </c>
      <c r="J28" s="60"/>
      <c r="K28" s="61" t="s">
        <v>3</v>
      </c>
      <c r="L28" s="62" t="s">
        <v>3</v>
      </c>
      <c r="M28" s="63"/>
      <c r="N28" s="61"/>
      <c r="O28" s="64"/>
      <c r="P28" s="63"/>
      <c r="Q28" s="58"/>
      <c r="R28" s="129" t="s">
        <v>21</v>
      </c>
      <c r="S28" s="65" t="s">
        <v>188</v>
      </c>
    </row>
    <row r="29" spans="1:20" s="3" customFormat="1" ht="24" customHeight="1" x14ac:dyDescent="0.2">
      <c r="A29" s="426"/>
      <c r="B29" s="445"/>
      <c r="C29" s="414"/>
      <c r="D29" s="449"/>
      <c r="E29" s="36">
        <f t="shared" si="0"/>
        <v>20</v>
      </c>
      <c r="F29" s="37" t="s">
        <v>15</v>
      </c>
      <c r="G29" s="44" t="s">
        <v>26</v>
      </c>
      <c r="H29" s="69" t="s">
        <v>127</v>
      </c>
      <c r="I29" s="354" t="s">
        <v>127</v>
      </c>
      <c r="J29" s="67"/>
      <c r="K29" s="38" t="s">
        <v>3</v>
      </c>
      <c r="L29" s="45" t="s">
        <v>3</v>
      </c>
      <c r="M29" s="43"/>
      <c r="N29" s="38"/>
      <c r="O29" s="68"/>
      <c r="P29" s="43"/>
      <c r="Q29" s="44"/>
      <c r="R29" s="127" t="s">
        <v>21</v>
      </c>
      <c r="S29" s="35"/>
      <c r="T29" s="4"/>
    </row>
    <row r="30" spans="1:20" s="3" customFormat="1" ht="54.95" customHeight="1" x14ac:dyDescent="0.2">
      <c r="A30" s="426"/>
      <c r="B30" s="445"/>
      <c r="C30" s="414"/>
      <c r="D30" s="449"/>
      <c r="E30" s="36">
        <f t="shared" si="0"/>
        <v>21</v>
      </c>
      <c r="F30" s="83" t="s">
        <v>114</v>
      </c>
      <c r="G30" s="84" t="s">
        <v>115</v>
      </c>
      <c r="H30" s="69" t="s">
        <v>127</v>
      </c>
      <c r="I30" s="354" t="s">
        <v>127</v>
      </c>
      <c r="J30" s="67"/>
      <c r="K30" s="38" t="s">
        <v>3</v>
      </c>
      <c r="L30" s="45" t="s">
        <v>3</v>
      </c>
      <c r="M30" s="85"/>
      <c r="N30" s="86"/>
      <c r="O30" s="87"/>
      <c r="P30" s="85"/>
      <c r="Q30" s="84"/>
      <c r="R30" s="131" t="s">
        <v>21</v>
      </c>
      <c r="S30" s="89"/>
    </row>
    <row r="31" spans="1:20" s="3" customFormat="1" ht="45" customHeight="1" x14ac:dyDescent="0.2">
      <c r="A31" s="426"/>
      <c r="B31" s="445"/>
      <c r="C31" s="414"/>
      <c r="D31" s="449"/>
      <c r="E31" s="36">
        <f t="shared" si="0"/>
        <v>22</v>
      </c>
      <c r="F31" s="83" t="s">
        <v>31</v>
      </c>
      <c r="G31" s="411" t="s">
        <v>276</v>
      </c>
      <c r="H31" s="69" t="s">
        <v>127</v>
      </c>
      <c r="I31" s="354" t="s">
        <v>127</v>
      </c>
      <c r="J31" s="67"/>
      <c r="K31" s="38" t="s">
        <v>3</v>
      </c>
      <c r="L31" s="45" t="s">
        <v>3</v>
      </c>
      <c r="M31" s="85"/>
      <c r="N31" s="86"/>
      <c r="O31" s="87"/>
      <c r="P31" s="43"/>
      <c r="Q31" s="44"/>
      <c r="R31" s="127" t="s">
        <v>21</v>
      </c>
      <c r="S31" s="35"/>
    </row>
    <row r="32" spans="1:20" s="3" customFormat="1" ht="45" customHeight="1" x14ac:dyDescent="0.2">
      <c r="A32" s="426"/>
      <c r="B32" s="445"/>
      <c r="C32" s="414"/>
      <c r="D32" s="449"/>
      <c r="E32" s="36">
        <f t="shared" si="0"/>
        <v>23</v>
      </c>
      <c r="F32" s="83" t="s">
        <v>116</v>
      </c>
      <c r="G32" s="412"/>
      <c r="H32" s="69" t="s">
        <v>127</v>
      </c>
      <c r="I32" s="354" t="s">
        <v>127</v>
      </c>
      <c r="J32" s="67"/>
      <c r="K32" s="38" t="s">
        <v>3</v>
      </c>
      <c r="L32" s="45" t="s">
        <v>3</v>
      </c>
      <c r="M32" s="85"/>
      <c r="N32" s="86"/>
      <c r="O32" s="87"/>
      <c r="P32" s="85"/>
      <c r="Q32" s="84"/>
      <c r="R32" s="131" t="s">
        <v>21</v>
      </c>
      <c r="S32" s="35" t="s">
        <v>173</v>
      </c>
    </row>
    <row r="33" spans="1:19" s="3" customFormat="1" ht="35.25" customHeight="1" x14ac:dyDescent="0.2">
      <c r="A33" s="426"/>
      <c r="B33" s="445"/>
      <c r="C33" s="413" t="s">
        <v>93</v>
      </c>
      <c r="D33" s="413" t="s">
        <v>78</v>
      </c>
      <c r="E33" s="36">
        <f t="shared" si="0"/>
        <v>24</v>
      </c>
      <c r="F33" s="37" t="s">
        <v>9</v>
      </c>
      <c r="G33" s="44" t="s">
        <v>22</v>
      </c>
      <c r="H33" s="69" t="s">
        <v>164</v>
      </c>
      <c r="I33" s="354" t="s">
        <v>164</v>
      </c>
      <c r="J33" s="67"/>
      <c r="K33" s="38" t="s">
        <v>3</v>
      </c>
      <c r="L33" s="45" t="s">
        <v>3</v>
      </c>
      <c r="M33" s="43"/>
      <c r="N33" s="38"/>
      <c r="O33" s="68"/>
      <c r="P33" s="43"/>
      <c r="Q33" s="44"/>
      <c r="R33" s="127" t="s">
        <v>3</v>
      </c>
      <c r="S33" s="416" t="s">
        <v>278</v>
      </c>
    </row>
    <row r="34" spans="1:19" s="3" customFormat="1" ht="31.5" customHeight="1" x14ac:dyDescent="0.2">
      <c r="A34" s="426"/>
      <c r="B34" s="445"/>
      <c r="C34" s="414"/>
      <c r="D34" s="414"/>
      <c r="E34" s="36">
        <f t="shared" si="0"/>
        <v>25</v>
      </c>
      <c r="F34" s="37" t="s">
        <v>90</v>
      </c>
      <c r="G34" s="44" t="s">
        <v>91</v>
      </c>
      <c r="H34" s="69" t="s">
        <v>164</v>
      </c>
      <c r="I34" s="354" t="s">
        <v>164</v>
      </c>
      <c r="J34" s="67"/>
      <c r="K34" s="38" t="s">
        <v>3</v>
      </c>
      <c r="L34" s="45" t="s">
        <v>3</v>
      </c>
      <c r="M34" s="43"/>
      <c r="N34" s="38"/>
      <c r="O34" s="68"/>
      <c r="P34" s="43"/>
      <c r="Q34" s="44"/>
      <c r="R34" s="29" t="s">
        <v>3</v>
      </c>
      <c r="S34" s="417"/>
    </row>
    <row r="35" spans="1:19" s="3" customFormat="1" ht="45" customHeight="1" thickBot="1" x14ac:dyDescent="0.25">
      <c r="A35" s="133"/>
      <c r="B35" s="445"/>
      <c r="C35" s="415"/>
      <c r="D35" s="415"/>
      <c r="E35" s="48">
        <f>E34+1</f>
        <v>26</v>
      </c>
      <c r="F35" s="49" t="s">
        <v>221</v>
      </c>
      <c r="G35" s="141" t="s">
        <v>272</v>
      </c>
      <c r="H35" s="73" t="s">
        <v>164</v>
      </c>
      <c r="I35" s="355" t="s">
        <v>164</v>
      </c>
      <c r="J35" s="102"/>
      <c r="K35" s="51" t="s">
        <v>3</v>
      </c>
      <c r="L35" s="52" t="s">
        <v>3</v>
      </c>
      <c r="M35" s="53"/>
      <c r="N35" s="51"/>
      <c r="O35" s="54"/>
      <c r="P35" s="53"/>
      <c r="Q35" s="50"/>
      <c r="R35" s="142" t="s">
        <v>3</v>
      </c>
      <c r="S35" s="418"/>
    </row>
    <row r="36" spans="1:19" s="3" customFormat="1" ht="45.75" customHeight="1" x14ac:dyDescent="0.2">
      <c r="A36" s="419" t="s">
        <v>59</v>
      </c>
      <c r="B36" s="445"/>
      <c r="C36" s="414" t="s">
        <v>94</v>
      </c>
      <c r="D36" s="414" t="s">
        <v>79</v>
      </c>
      <c r="E36" s="26">
        <f>E35+1</f>
        <v>27</v>
      </c>
      <c r="F36" s="27" t="s">
        <v>83</v>
      </c>
      <c r="G36" s="28" t="s">
        <v>201</v>
      </c>
      <c r="H36" s="91" t="s">
        <v>135</v>
      </c>
      <c r="I36" s="356" t="s">
        <v>328</v>
      </c>
      <c r="J36" s="30" t="s">
        <v>3</v>
      </c>
      <c r="K36" s="31"/>
      <c r="L36" s="92"/>
      <c r="M36" s="93"/>
      <c r="N36" s="94"/>
      <c r="O36" s="95"/>
      <c r="P36" s="33"/>
      <c r="Q36" s="28"/>
      <c r="R36" s="126" t="s">
        <v>21</v>
      </c>
      <c r="S36" s="189" t="s">
        <v>341</v>
      </c>
    </row>
    <row r="37" spans="1:19" s="3" customFormat="1" ht="62.25" customHeight="1" x14ac:dyDescent="0.2">
      <c r="A37" s="419"/>
      <c r="B37" s="445"/>
      <c r="C37" s="414"/>
      <c r="D37" s="421"/>
      <c r="E37" s="36">
        <f t="shared" si="0"/>
        <v>28</v>
      </c>
      <c r="F37" s="37" t="s">
        <v>84</v>
      </c>
      <c r="G37" s="44" t="s">
        <v>202</v>
      </c>
      <c r="H37" s="91" t="s">
        <v>135</v>
      </c>
      <c r="I37" s="356" t="s">
        <v>327</v>
      </c>
      <c r="J37" s="67"/>
      <c r="K37" s="38" t="s">
        <v>3</v>
      </c>
      <c r="L37" s="45" t="s">
        <v>3</v>
      </c>
      <c r="M37" s="40"/>
      <c r="N37" s="41"/>
      <c r="O37" s="42"/>
      <c r="P37" s="40"/>
      <c r="Q37" s="97"/>
      <c r="R37" s="143" t="s">
        <v>21</v>
      </c>
      <c r="S37" s="35" t="s">
        <v>354</v>
      </c>
    </row>
    <row r="38" spans="1:19" s="3" customFormat="1" ht="48.75" customHeight="1" x14ac:dyDescent="0.2">
      <c r="A38" s="419"/>
      <c r="B38" s="445"/>
      <c r="C38" s="414"/>
      <c r="D38" s="421"/>
      <c r="E38" s="36">
        <f t="shared" si="0"/>
        <v>29</v>
      </c>
      <c r="F38" s="37" t="s">
        <v>85</v>
      </c>
      <c r="G38" s="44" t="s">
        <v>203</v>
      </c>
      <c r="H38" s="91" t="s">
        <v>135</v>
      </c>
      <c r="I38" s="356" t="s">
        <v>327</v>
      </c>
      <c r="J38" s="67"/>
      <c r="K38" s="38" t="s">
        <v>3</v>
      </c>
      <c r="L38" s="45" t="s">
        <v>3</v>
      </c>
      <c r="M38" s="40"/>
      <c r="N38" s="41"/>
      <c r="O38" s="42"/>
      <c r="P38" s="40"/>
      <c r="Q38" s="97"/>
      <c r="R38" s="143" t="s">
        <v>21</v>
      </c>
      <c r="S38" s="153" t="s">
        <v>341</v>
      </c>
    </row>
    <row r="39" spans="1:19" s="3" customFormat="1" ht="45" customHeight="1" x14ac:dyDescent="0.2">
      <c r="A39" s="419"/>
      <c r="B39" s="445"/>
      <c r="C39" s="414"/>
      <c r="D39" s="421"/>
      <c r="E39" s="36">
        <f t="shared" si="0"/>
        <v>30</v>
      </c>
      <c r="F39" s="37" t="s">
        <v>86</v>
      </c>
      <c r="G39" s="44" t="s">
        <v>205</v>
      </c>
      <c r="H39" s="91" t="s">
        <v>135</v>
      </c>
      <c r="I39" s="356" t="s">
        <v>327</v>
      </c>
      <c r="J39" s="67"/>
      <c r="K39" s="38" t="s">
        <v>3</v>
      </c>
      <c r="L39" s="45" t="s">
        <v>3</v>
      </c>
      <c r="M39" s="43"/>
      <c r="N39" s="38"/>
      <c r="O39" s="68"/>
      <c r="P39" s="43"/>
      <c r="Q39" s="44"/>
      <c r="R39" s="127" t="s">
        <v>21</v>
      </c>
      <c r="S39" s="153" t="s">
        <v>341</v>
      </c>
    </row>
    <row r="40" spans="1:19" s="3" customFormat="1" ht="44.25" customHeight="1" x14ac:dyDescent="0.2">
      <c r="A40" s="419"/>
      <c r="B40" s="445"/>
      <c r="C40" s="414"/>
      <c r="D40" s="421"/>
      <c r="E40" s="36">
        <f t="shared" si="0"/>
        <v>31</v>
      </c>
      <c r="F40" s="37" t="s">
        <v>87</v>
      </c>
      <c r="G40" s="44" t="s">
        <v>204</v>
      </c>
      <c r="H40" s="91" t="s">
        <v>135</v>
      </c>
      <c r="I40" s="356" t="s">
        <v>327</v>
      </c>
      <c r="J40" s="67"/>
      <c r="K40" s="38" t="s">
        <v>3</v>
      </c>
      <c r="L40" s="45" t="s">
        <v>3</v>
      </c>
      <c r="M40" s="43"/>
      <c r="N40" s="38"/>
      <c r="O40" s="68"/>
      <c r="P40" s="43"/>
      <c r="Q40" s="44"/>
      <c r="R40" s="127" t="s">
        <v>21</v>
      </c>
      <c r="S40" s="153" t="s">
        <v>341</v>
      </c>
    </row>
    <row r="41" spans="1:19" s="3" customFormat="1" ht="48" customHeight="1" x14ac:dyDescent="0.2">
      <c r="A41" s="419"/>
      <c r="B41" s="445"/>
      <c r="C41" s="414"/>
      <c r="D41" s="421"/>
      <c r="E41" s="36">
        <f t="shared" si="0"/>
        <v>32</v>
      </c>
      <c r="F41" s="37" t="s">
        <v>88</v>
      </c>
      <c r="G41" s="44" t="s">
        <v>101</v>
      </c>
      <c r="H41" s="91" t="s">
        <v>135</v>
      </c>
      <c r="I41" s="356" t="s">
        <v>329</v>
      </c>
      <c r="J41" s="67"/>
      <c r="K41" s="38" t="s">
        <v>3</v>
      </c>
      <c r="L41" s="45" t="s">
        <v>3</v>
      </c>
      <c r="M41" s="43"/>
      <c r="N41" s="38"/>
      <c r="O41" s="68"/>
      <c r="P41" s="43"/>
      <c r="Q41" s="44"/>
      <c r="R41" s="127" t="s">
        <v>21</v>
      </c>
      <c r="S41" s="153" t="s">
        <v>341</v>
      </c>
    </row>
    <row r="42" spans="1:19" s="3" customFormat="1" ht="63" customHeight="1" x14ac:dyDescent="0.2">
      <c r="A42" s="419"/>
      <c r="B42" s="445"/>
      <c r="C42" s="414"/>
      <c r="D42" s="421"/>
      <c r="E42" s="36">
        <f t="shared" si="0"/>
        <v>33</v>
      </c>
      <c r="F42" s="37" t="s">
        <v>102</v>
      </c>
      <c r="G42" s="44" t="s">
        <v>25</v>
      </c>
      <c r="H42" s="69" t="s">
        <v>127</v>
      </c>
      <c r="I42" s="354" t="s">
        <v>127</v>
      </c>
      <c r="J42" s="67"/>
      <c r="K42" s="38" t="s">
        <v>3</v>
      </c>
      <c r="L42" s="98"/>
      <c r="M42" s="43"/>
      <c r="N42" s="38"/>
      <c r="O42" s="68" t="s">
        <v>3</v>
      </c>
      <c r="P42" s="43"/>
      <c r="Q42" s="44"/>
      <c r="R42" s="127" t="s">
        <v>21</v>
      </c>
      <c r="S42" s="35" t="s">
        <v>279</v>
      </c>
    </row>
    <row r="43" spans="1:19" s="3" customFormat="1" ht="46.5" customHeight="1" x14ac:dyDescent="0.2">
      <c r="A43" s="419"/>
      <c r="B43" s="445"/>
      <c r="C43" s="414"/>
      <c r="D43" s="421"/>
      <c r="E43" s="36">
        <f t="shared" si="0"/>
        <v>34</v>
      </c>
      <c r="F43" s="37" t="s">
        <v>12</v>
      </c>
      <c r="G43" s="44" t="s">
        <v>206</v>
      </c>
      <c r="H43" s="69" t="s">
        <v>127</v>
      </c>
      <c r="I43" s="354" t="s">
        <v>127</v>
      </c>
      <c r="J43" s="67"/>
      <c r="K43" s="38" t="s">
        <v>3</v>
      </c>
      <c r="L43" s="98"/>
      <c r="M43" s="43"/>
      <c r="N43" s="38"/>
      <c r="O43" s="68" t="s">
        <v>3</v>
      </c>
      <c r="P43" s="43"/>
      <c r="Q43" s="44"/>
      <c r="R43" s="127" t="s">
        <v>21</v>
      </c>
      <c r="S43" s="35" t="s">
        <v>280</v>
      </c>
    </row>
    <row r="44" spans="1:19" s="3" customFormat="1" ht="84.75" customHeight="1" x14ac:dyDescent="0.2">
      <c r="A44" s="419"/>
      <c r="B44" s="445"/>
      <c r="C44" s="414"/>
      <c r="D44" s="421"/>
      <c r="E44" s="36">
        <f t="shared" si="0"/>
        <v>35</v>
      </c>
      <c r="F44" s="37" t="s">
        <v>229</v>
      </c>
      <c r="G44" s="44" t="s">
        <v>207</v>
      </c>
      <c r="H44" s="69" t="s">
        <v>136</v>
      </c>
      <c r="I44" s="354" t="s">
        <v>330</v>
      </c>
      <c r="J44" s="67"/>
      <c r="K44" s="38" t="s">
        <v>3</v>
      </c>
      <c r="L44" s="45" t="s">
        <v>3</v>
      </c>
      <c r="M44" s="43"/>
      <c r="N44" s="38"/>
      <c r="O44" s="68"/>
      <c r="P44" s="43"/>
      <c r="Q44" s="44"/>
      <c r="R44" s="127" t="s">
        <v>21</v>
      </c>
      <c r="S44" s="35" t="s">
        <v>355</v>
      </c>
    </row>
    <row r="45" spans="1:19" s="3" customFormat="1" ht="65.099999999999994" customHeight="1" x14ac:dyDescent="0.2">
      <c r="A45" s="419"/>
      <c r="B45" s="445"/>
      <c r="C45" s="414"/>
      <c r="D45" s="421"/>
      <c r="E45" s="36">
        <f t="shared" si="0"/>
        <v>36</v>
      </c>
      <c r="F45" s="37" t="s">
        <v>16</v>
      </c>
      <c r="G45" s="44" t="s">
        <v>7</v>
      </c>
      <c r="H45" s="69" t="s">
        <v>127</v>
      </c>
      <c r="I45" s="354" t="s">
        <v>127</v>
      </c>
      <c r="J45" s="67"/>
      <c r="K45" s="38" t="s">
        <v>3</v>
      </c>
      <c r="L45" s="45"/>
      <c r="M45" s="43"/>
      <c r="N45" s="38"/>
      <c r="O45" s="68" t="s">
        <v>3</v>
      </c>
      <c r="P45" s="43"/>
      <c r="Q45" s="44"/>
      <c r="R45" s="127" t="s">
        <v>21</v>
      </c>
      <c r="S45" s="35" t="s">
        <v>281</v>
      </c>
    </row>
    <row r="46" spans="1:19" s="3" customFormat="1" ht="168" customHeight="1" x14ac:dyDescent="0.2">
      <c r="A46" s="419"/>
      <c r="B46" s="445"/>
      <c r="C46" s="414"/>
      <c r="D46" s="421"/>
      <c r="E46" s="36">
        <f t="shared" si="0"/>
        <v>37</v>
      </c>
      <c r="F46" s="37" t="s">
        <v>13</v>
      </c>
      <c r="G46" s="44" t="s">
        <v>273</v>
      </c>
      <c r="H46" s="69" t="s">
        <v>137</v>
      </c>
      <c r="I46" s="354" t="s">
        <v>155</v>
      </c>
      <c r="J46" s="67"/>
      <c r="K46" s="38" t="s">
        <v>3</v>
      </c>
      <c r="L46" s="45" t="s">
        <v>3</v>
      </c>
      <c r="M46" s="43"/>
      <c r="N46" s="38"/>
      <c r="O46" s="68"/>
      <c r="P46" s="43"/>
      <c r="Q46" s="44"/>
      <c r="R46" s="127" t="s">
        <v>21</v>
      </c>
      <c r="S46" s="35" t="s">
        <v>230</v>
      </c>
    </row>
    <row r="47" spans="1:19" s="3" customFormat="1" ht="169.5" customHeight="1" x14ac:dyDescent="0.2">
      <c r="A47" s="419"/>
      <c r="B47" s="445"/>
      <c r="C47" s="414"/>
      <c r="D47" s="421"/>
      <c r="E47" s="36">
        <f t="shared" si="0"/>
        <v>38</v>
      </c>
      <c r="F47" s="37" t="s">
        <v>231</v>
      </c>
      <c r="G47" s="44" t="s">
        <v>274</v>
      </c>
      <c r="H47" s="69" t="s">
        <v>138</v>
      </c>
      <c r="I47" s="354" t="s">
        <v>156</v>
      </c>
      <c r="J47" s="67"/>
      <c r="K47" s="38" t="s">
        <v>3</v>
      </c>
      <c r="L47" s="45" t="s">
        <v>3</v>
      </c>
      <c r="M47" s="43"/>
      <c r="N47" s="38"/>
      <c r="O47" s="68"/>
      <c r="P47" s="43"/>
      <c r="Q47" s="44"/>
      <c r="R47" s="127" t="s">
        <v>21</v>
      </c>
      <c r="S47" s="35" t="s">
        <v>232</v>
      </c>
    </row>
    <row r="48" spans="1:19" s="3" customFormat="1" ht="65.25" customHeight="1" x14ac:dyDescent="0.2">
      <c r="A48" s="419"/>
      <c r="B48" s="445"/>
      <c r="C48" s="414"/>
      <c r="D48" s="421"/>
      <c r="E48" s="36">
        <f t="shared" si="0"/>
        <v>39</v>
      </c>
      <c r="F48" s="37" t="s">
        <v>45</v>
      </c>
      <c r="G48" s="44" t="s">
        <v>208</v>
      </c>
      <c r="H48" s="69" t="s">
        <v>127</v>
      </c>
      <c r="I48" s="354" t="s">
        <v>127</v>
      </c>
      <c r="J48" s="67"/>
      <c r="K48" s="38" t="s">
        <v>3</v>
      </c>
      <c r="L48" s="43"/>
      <c r="M48" s="43"/>
      <c r="N48" s="38"/>
      <c r="O48" s="68"/>
      <c r="P48" s="43" t="s">
        <v>3</v>
      </c>
      <c r="Q48" s="44"/>
      <c r="R48" s="127"/>
      <c r="S48" s="35" t="s">
        <v>277</v>
      </c>
    </row>
    <row r="49" spans="1:19" s="3" customFormat="1" ht="24" customHeight="1" x14ac:dyDescent="0.2">
      <c r="A49" s="419"/>
      <c r="B49" s="445"/>
      <c r="C49" s="414"/>
      <c r="D49" s="422" t="s">
        <v>57</v>
      </c>
      <c r="E49" s="36">
        <f t="shared" si="0"/>
        <v>40</v>
      </c>
      <c r="F49" s="27" t="s">
        <v>35</v>
      </c>
      <c r="G49" s="28" t="s">
        <v>275</v>
      </c>
      <c r="H49" s="69" t="s">
        <v>127</v>
      </c>
      <c r="I49" s="354" t="s">
        <v>127</v>
      </c>
      <c r="J49" s="30"/>
      <c r="K49" s="31" t="s">
        <v>3</v>
      </c>
      <c r="L49" s="32"/>
      <c r="M49" s="33"/>
      <c r="N49" s="31"/>
      <c r="O49" s="34" t="s">
        <v>3</v>
      </c>
      <c r="P49" s="33"/>
      <c r="Q49" s="28"/>
      <c r="R49" s="126"/>
      <c r="S49" s="79" t="s">
        <v>119</v>
      </c>
    </row>
    <row r="50" spans="1:19" s="3" customFormat="1" ht="63.75" customHeight="1" x14ac:dyDescent="0.2">
      <c r="A50" s="419"/>
      <c r="B50" s="445"/>
      <c r="C50" s="414"/>
      <c r="D50" s="423"/>
      <c r="E50" s="36">
        <f t="shared" si="0"/>
        <v>41</v>
      </c>
      <c r="F50" s="37" t="s">
        <v>36</v>
      </c>
      <c r="G50" s="28" t="s">
        <v>209</v>
      </c>
      <c r="H50" s="69" t="s">
        <v>139</v>
      </c>
      <c r="I50" s="354" t="s">
        <v>159</v>
      </c>
      <c r="J50" s="67"/>
      <c r="K50" s="38" t="s">
        <v>3</v>
      </c>
      <c r="L50" s="45" t="s">
        <v>3</v>
      </c>
      <c r="M50" s="43"/>
      <c r="N50" s="38"/>
      <c r="O50" s="68"/>
      <c r="P50" s="43" t="s">
        <v>3</v>
      </c>
      <c r="Q50" s="44"/>
      <c r="R50" s="127" t="s">
        <v>3</v>
      </c>
      <c r="S50" s="35" t="s">
        <v>282</v>
      </c>
    </row>
    <row r="51" spans="1:19" s="3" customFormat="1" ht="107.25" customHeight="1" x14ac:dyDescent="0.2">
      <c r="A51" s="419"/>
      <c r="B51" s="445"/>
      <c r="C51" s="414"/>
      <c r="D51" s="424"/>
      <c r="E51" s="36">
        <f t="shared" si="0"/>
        <v>42</v>
      </c>
      <c r="F51" s="37" t="s">
        <v>37</v>
      </c>
      <c r="G51" s="44" t="s">
        <v>209</v>
      </c>
      <c r="H51" s="69" t="s">
        <v>139</v>
      </c>
      <c r="I51" s="354" t="s">
        <v>331</v>
      </c>
      <c r="J51" s="67"/>
      <c r="K51" s="38" t="s">
        <v>3</v>
      </c>
      <c r="L51" s="45" t="s">
        <v>3</v>
      </c>
      <c r="M51" s="43"/>
      <c r="N51" s="38"/>
      <c r="O51" s="68"/>
      <c r="P51" s="43"/>
      <c r="Q51" s="44"/>
      <c r="R51" s="127" t="s">
        <v>3</v>
      </c>
      <c r="S51" s="35" t="s">
        <v>339</v>
      </c>
    </row>
    <row r="52" spans="1:19" s="3" customFormat="1" ht="45" customHeight="1" x14ac:dyDescent="0.2">
      <c r="A52" s="419"/>
      <c r="B52" s="445"/>
      <c r="C52" s="414"/>
      <c r="D52" s="99" t="s">
        <v>240</v>
      </c>
      <c r="E52" s="26">
        <f t="shared" si="0"/>
        <v>43</v>
      </c>
      <c r="F52" s="27" t="s">
        <v>14</v>
      </c>
      <c r="G52" s="100" t="s">
        <v>271</v>
      </c>
      <c r="H52" s="69" t="s">
        <v>140</v>
      </c>
      <c r="I52" s="354" t="s">
        <v>127</v>
      </c>
      <c r="J52" s="30"/>
      <c r="K52" s="31" t="s">
        <v>3</v>
      </c>
      <c r="L52" s="45" t="s">
        <v>3</v>
      </c>
      <c r="M52" s="43"/>
      <c r="N52" s="31"/>
      <c r="O52" s="34"/>
      <c r="P52" s="33"/>
      <c r="Q52" s="28"/>
      <c r="R52" s="126" t="s">
        <v>21</v>
      </c>
      <c r="S52" s="35" t="s">
        <v>194</v>
      </c>
    </row>
    <row r="53" spans="1:19" s="3" customFormat="1" ht="61.5" customHeight="1" thickBot="1" x14ac:dyDescent="0.25">
      <c r="A53" s="420"/>
      <c r="B53" s="446"/>
      <c r="C53" s="415"/>
      <c r="D53" s="101" t="s">
        <v>181</v>
      </c>
      <c r="E53" s="48">
        <f t="shared" si="0"/>
        <v>44</v>
      </c>
      <c r="F53" s="49" t="s">
        <v>195</v>
      </c>
      <c r="G53" s="50" t="s">
        <v>7</v>
      </c>
      <c r="H53" s="73" t="s">
        <v>127</v>
      </c>
      <c r="I53" s="355" t="s">
        <v>127</v>
      </c>
      <c r="J53" s="102"/>
      <c r="K53" s="51" t="s">
        <v>3</v>
      </c>
      <c r="L53" s="52" t="s">
        <v>3</v>
      </c>
      <c r="M53" s="53"/>
      <c r="N53" s="51"/>
      <c r="O53" s="54"/>
      <c r="P53" s="53"/>
      <c r="Q53" s="50"/>
      <c r="R53" s="128" t="s">
        <v>21</v>
      </c>
      <c r="S53" s="55" t="s">
        <v>183</v>
      </c>
    </row>
    <row r="54" spans="1:19" s="3" customFormat="1" ht="51" customHeight="1" x14ac:dyDescent="0.2">
      <c r="A54" s="475" t="s">
        <v>125</v>
      </c>
      <c r="B54" s="445" t="s">
        <v>124</v>
      </c>
      <c r="C54" s="476" t="s">
        <v>74</v>
      </c>
      <c r="D54" s="443"/>
      <c r="E54" s="26">
        <f t="shared" si="0"/>
        <v>45</v>
      </c>
      <c r="F54" s="27" t="s">
        <v>5</v>
      </c>
      <c r="G54" s="28" t="s">
        <v>210</v>
      </c>
      <c r="H54" s="91" t="s">
        <v>143</v>
      </c>
      <c r="I54" s="356" t="s">
        <v>332</v>
      </c>
      <c r="J54" s="30"/>
      <c r="K54" s="31" t="s">
        <v>3</v>
      </c>
      <c r="L54" s="32"/>
      <c r="M54" s="33" t="s">
        <v>21</v>
      </c>
      <c r="N54" s="31"/>
      <c r="O54" s="34"/>
      <c r="P54" s="33"/>
      <c r="Q54" s="28"/>
      <c r="R54" s="126"/>
      <c r="S54" s="189" t="s">
        <v>337</v>
      </c>
    </row>
    <row r="55" spans="1:19" s="3" customFormat="1" ht="24" customHeight="1" x14ac:dyDescent="0.2">
      <c r="A55" s="419"/>
      <c r="B55" s="445"/>
      <c r="C55" s="450"/>
      <c r="D55" s="451"/>
      <c r="E55" s="36">
        <f t="shared" si="0"/>
        <v>46</v>
      </c>
      <c r="F55" s="37" t="s">
        <v>6</v>
      </c>
      <c r="G55" s="44" t="s">
        <v>211</v>
      </c>
      <c r="H55" s="69" t="s">
        <v>132</v>
      </c>
      <c r="I55" s="354" t="s">
        <v>319</v>
      </c>
      <c r="J55" s="67"/>
      <c r="K55" s="38" t="s">
        <v>3</v>
      </c>
      <c r="L55" s="45"/>
      <c r="M55" s="43" t="s">
        <v>21</v>
      </c>
      <c r="N55" s="38"/>
      <c r="O55" s="68"/>
      <c r="P55" s="85"/>
      <c r="Q55" s="84"/>
      <c r="R55" s="131"/>
      <c r="S55" s="35"/>
    </row>
    <row r="56" spans="1:19" s="3" customFormat="1" ht="55.5" customHeight="1" x14ac:dyDescent="0.2">
      <c r="A56" s="419"/>
      <c r="B56" s="445"/>
      <c r="C56" s="399" t="s">
        <v>71</v>
      </c>
      <c r="D56" s="462"/>
      <c r="E56" s="26">
        <f t="shared" si="0"/>
        <v>47</v>
      </c>
      <c r="F56" s="27" t="s">
        <v>44</v>
      </c>
      <c r="G56" s="28" t="s">
        <v>212</v>
      </c>
      <c r="H56" s="69" t="s">
        <v>144</v>
      </c>
      <c r="I56" s="354" t="s">
        <v>333</v>
      </c>
      <c r="J56" s="30"/>
      <c r="K56" s="31" t="s">
        <v>3</v>
      </c>
      <c r="L56" s="32"/>
      <c r="M56" s="33" t="s">
        <v>3</v>
      </c>
      <c r="N56" s="31"/>
      <c r="O56" s="34"/>
      <c r="P56" s="43"/>
      <c r="Q56" s="44"/>
      <c r="R56" s="127"/>
      <c r="S56" s="153" t="s">
        <v>337</v>
      </c>
    </row>
    <row r="57" spans="1:19" s="3" customFormat="1" ht="45.75" customHeight="1" x14ac:dyDescent="0.2">
      <c r="A57" s="419"/>
      <c r="B57" s="445"/>
      <c r="C57" s="476"/>
      <c r="D57" s="443"/>
      <c r="E57" s="36">
        <f t="shared" si="0"/>
        <v>48</v>
      </c>
      <c r="F57" s="37" t="s">
        <v>2</v>
      </c>
      <c r="G57" s="44" t="s">
        <v>212</v>
      </c>
      <c r="H57" s="69" t="s">
        <v>145</v>
      </c>
      <c r="I57" s="354" t="s">
        <v>334</v>
      </c>
      <c r="J57" s="67"/>
      <c r="K57" s="38" t="s">
        <v>3</v>
      </c>
      <c r="L57" s="45"/>
      <c r="M57" s="33" t="s">
        <v>3</v>
      </c>
      <c r="N57" s="31"/>
      <c r="O57" s="68"/>
      <c r="P57" s="43"/>
      <c r="Q57" s="44"/>
      <c r="R57" s="127"/>
      <c r="S57" s="153" t="s">
        <v>337</v>
      </c>
    </row>
    <row r="58" spans="1:19" s="3" customFormat="1" ht="24" customHeight="1" x14ac:dyDescent="0.2">
      <c r="A58" s="419"/>
      <c r="B58" s="445"/>
      <c r="C58" s="476"/>
      <c r="D58" s="443"/>
      <c r="E58" s="36">
        <f t="shared" si="0"/>
        <v>49</v>
      </c>
      <c r="F58" s="37" t="s">
        <v>48</v>
      </c>
      <c r="G58" s="44" t="s">
        <v>212</v>
      </c>
      <c r="H58" s="69" t="s">
        <v>132</v>
      </c>
      <c r="I58" s="354" t="s">
        <v>319</v>
      </c>
      <c r="J58" s="67"/>
      <c r="K58" s="38" t="s">
        <v>3</v>
      </c>
      <c r="L58" s="45"/>
      <c r="M58" s="33" t="s">
        <v>3</v>
      </c>
      <c r="N58" s="31"/>
      <c r="O58" s="68"/>
      <c r="P58" s="43"/>
      <c r="Q58" s="44"/>
      <c r="R58" s="127"/>
      <c r="S58" s="35"/>
    </row>
    <row r="59" spans="1:19" s="3" customFormat="1" ht="45" customHeight="1" x14ac:dyDescent="0.2">
      <c r="A59" s="419"/>
      <c r="B59" s="445"/>
      <c r="C59" s="450"/>
      <c r="D59" s="451"/>
      <c r="E59" s="26">
        <f t="shared" si="0"/>
        <v>50</v>
      </c>
      <c r="F59" s="37" t="s">
        <v>174</v>
      </c>
      <c r="G59" s="24" t="s">
        <v>214</v>
      </c>
      <c r="H59" s="69" t="s">
        <v>146</v>
      </c>
      <c r="I59" s="354" t="s">
        <v>320</v>
      </c>
      <c r="J59" s="67"/>
      <c r="K59" s="38" t="s">
        <v>3</v>
      </c>
      <c r="L59" s="45" t="s">
        <v>3</v>
      </c>
      <c r="M59" s="103"/>
      <c r="N59" s="31"/>
      <c r="O59" s="104"/>
      <c r="P59" s="105"/>
      <c r="Q59" s="106"/>
      <c r="R59" s="127" t="s">
        <v>3</v>
      </c>
      <c r="S59" s="35" t="s">
        <v>243</v>
      </c>
    </row>
    <row r="60" spans="1:19" s="3" customFormat="1" ht="72" customHeight="1" x14ac:dyDescent="0.2">
      <c r="A60" s="419"/>
      <c r="B60" s="445"/>
      <c r="C60" s="476" t="s">
        <v>72</v>
      </c>
      <c r="D60" s="443"/>
      <c r="E60" s="36">
        <f t="shared" si="0"/>
        <v>51</v>
      </c>
      <c r="F60" s="37" t="s">
        <v>49</v>
      </c>
      <c r="G60" s="44" t="s">
        <v>213</v>
      </c>
      <c r="H60" s="69" t="s">
        <v>147</v>
      </c>
      <c r="I60" s="354" t="s">
        <v>335</v>
      </c>
      <c r="J60" s="67"/>
      <c r="K60" s="38" t="s">
        <v>3</v>
      </c>
      <c r="L60" s="45"/>
      <c r="M60" s="33" t="s">
        <v>3</v>
      </c>
      <c r="N60" s="31"/>
      <c r="O60" s="68"/>
      <c r="P60" s="43"/>
      <c r="Q60" s="44"/>
      <c r="R60" s="127"/>
      <c r="S60" s="153" t="s">
        <v>338</v>
      </c>
    </row>
    <row r="61" spans="1:19" s="9" customFormat="1" ht="45" customHeight="1" x14ac:dyDescent="0.2">
      <c r="A61" s="419"/>
      <c r="B61" s="445"/>
      <c r="C61" s="476"/>
      <c r="D61" s="443"/>
      <c r="E61" s="36">
        <f t="shared" si="0"/>
        <v>52</v>
      </c>
      <c r="F61" s="27" t="s">
        <v>82</v>
      </c>
      <c r="G61" s="28" t="s">
        <v>30</v>
      </c>
      <c r="H61" s="69" t="s">
        <v>127</v>
      </c>
      <c r="I61" s="354" t="s">
        <v>127</v>
      </c>
      <c r="J61" s="30"/>
      <c r="K61" s="31" t="s">
        <v>3</v>
      </c>
      <c r="L61" s="32" t="s">
        <v>3</v>
      </c>
      <c r="M61" s="33"/>
      <c r="N61" s="31"/>
      <c r="O61" s="34"/>
      <c r="P61" s="33"/>
      <c r="Q61" s="28"/>
      <c r="R61" s="127" t="s">
        <v>3</v>
      </c>
      <c r="S61" s="107" t="s">
        <v>283</v>
      </c>
    </row>
    <row r="62" spans="1:19" s="7" customFormat="1" ht="45" customHeight="1" x14ac:dyDescent="0.2">
      <c r="A62" s="419"/>
      <c r="B62" s="445"/>
      <c r="C62" s="476"/>
      <c r="D62" s="443"/>
      <c r="E62" s="36">
        <f>E60+1</f>
        <v>52</v>
      </c>
      <c r="F62" s="37" t="s">
        <v>174</v>
      </c>
      <c r="G62" s="24" t="s">
        <v>214</v>
      </c>
      <c r="H62" s="69" t="s">
        <v>146</v>
      </c>
      <c r="I62" s="354" t="s">
        <v>320</v>
      </c>
      <c r="J62" s="67"/>
      <c r="K62" s="38" t="s">
        <v>3</v>
      </c>
      <c r="L62" s="45" t="s">
        <v>3</v>
      </c>
      <c r="M62" s="103"/>
      <c r="N62" s="31"/>
      <c r="O62" s="104"/>
      <c r="P62" s="105"/>
      <c r="Q62" s="106"/>
      <c r="R62" s="127" t="s">
        <v>3</v>
      </c>
      <c r="S62" s="35" t="s">
        <v>243</v>
      </c>
    </row>
    <row r="63" spans="1:19" s="3" customFormat="1" ht="24" customHeight="1" x14ac:dyDescent="0.2">
      <c r="A63" s="419"/>
      <c r="B63" s="445"/>
      <c r="C63" s="450"/>
      <c r="D63" s="451"/>
      <c r="E63" s="36">
        <f t="shared" si="0"/>
        <v>53</v>
      </c>
      <c r="F63" s="37" t="s">
        <v>4</v>
      </c>
      <c r="G63" s="44" t="s">
        <v>215</v>
      </c>
      <c r="H63" s="69" t="s">
        <v>132</v>
      </c>
      <c r="I63" s="354" t="s">
        <v>319</v>
      </c>
      <c r="J63" s="67"/>
      <c r="K63" s="38" t="s">
        <v>3</v>
      </c>
      <c r="L63" s="45"/>
      <c r="M63" s="33" t="s">
        <v>3</v>
      </c>
      <c r="N63" s="31"/>
      <c r="O63" s="68"/>
      <c r="P63" s="43"/>
      <c r="Q63" s="44"/>
      <c r="R63" s="127"/>
      <c r="S63" s="35"/>
    </row>
    <row r="64" spans="1:19" s="3" customFormat="1" ht="45" customHeight="1" x14ac:dyDescent="0.2">
      <c r="A64" s="419"/>
      <c r="B64" s="445"/>
      <c r="C64" s="450" t="s">
        <v>179</v>
      </c>
      <c r="D64" s="451"/>
      <c r="E64" s="36">
        <f t="shared" si="0"/>
        <v>54</v>
      </c>
      <c r="F64" s="37" t="s">
        <v>175</v>
      </c>
      <c r="G64" s="24" t="s">
        <v>216</v>
      </c>
      <c r="H64" s="69" t="s">
        <v>148</v>
      </c>
      <c r="I64" s="354" t="s">
        <v>342</v>
      </c>
      <c r="J64" s="67"/>
      <c r="K64" s="38" t="s">
        <v>3</v>
      </c>
      <c r="L64" s="45"/>
      <c r="M64" s="43" t="s">
        <v>3</v>
      </c>
      <c r="N64" s="38"/>
      <c r="O64" s="68"/>
      <c r="P64" s="43"/>
      <c r="Q64" s="44"/>
      <c r="R64" s="127"/>
      <c r="S64" s="153" t="s">
        <v>338</v>
      </c>
    </row>
    <row r="65" spans="1:19" s="3" customFormat="1" ht="64.5" customHeight="1" x14ac:dyDescent="0.2">
      <c r="A65" s="419"/>
      <c r="B65" s="445"/>
      <c r="C65" s="450" t="s">
        <v>182</v>
      </c>
      <c r="D65" s="451"/>
      <c r="E65" s="36">
        <f t="shared" si="0"/>
        <v>55</v>
      </c>
      <c r="F65" s="27" t="s">
        <v>20</v>
      </c>
      <c r="G65" s="28" t="s">
        <v>24</v>
      </c>
      <c r="H65" s="69" t="s">
        <v>149</v>
      </c>
      <c r="I65" s="354" t="s">
        <v>343</v>
      </c>
      <c r="J65" s="30"/>
      <c r="K65" s="31" t="s">
        <v>3</v>
      </c>
      <c r="L65" s="32"/>
      <c r="M65" s="33" t="s">
        <v>21</v>
      </c>
      <c r="N65" s="31"/>
      <c r="O65" s="34"/>
      <c r="P65" s="33"/>
      <c r="Q65" s="28"/>
      <c r="R65" s="126"/>
      <c r="S65" s="35" t="s">
        <v>357</v>
      </c>
    </row>
    <row r="66" spans="1:19" s="3" customFormat="1" ht="66" customHeight="1" x14ac:dyDescent="0.2">
      <c r="A66" s="419"/>
      <c r="B66" s="445"/>
      <c r="C66" s="377" t="s">
        <v>56</v>
      </c>
      <c r="D66" s="452"/>
      <c r="E66" s="36">
        <f t="shared" si="0"/>
        <v>56</v>
      </c>
      <c r="F66" s="27" t="s">
        <v>50</v>
      </c>
      <c r="G66" s="44" t="s">
        <v>258</v>
      </c>
      <c r="H66" s="69" t="s">
        <v>150</v>
      </c>
      <c r="I66" s="354" t="s">
        <v>344</v>
      </c>
      <c r="J66" s="67"/>
      <c r="K66" s="38" t="s">
        <v>3</v>
      </c>
      <c r="L66" s="45"/>
      <c r="M66" s="33" t="s">
        <v>3</v>
      </c>
      <c r="N66" s="31"/>
      <c r="O66" s="34"/>
      <c r="P66" s="33"/>
      <c r="Q66" s="28"/>
      <c r="R66" s="126"/>
      <c r="S66" s="35" t="s">
        <v>356</v>
      </c>
    </row>
    <row r="67" spans="1:19" s="3" customFormat="1" ht="57.75" customHeight="1" x14ac:dyDescent="0.2">
      <c r="A67" s="419"/>
      <c r="B67" s="445"/>
      <c r="C67" s="413" t="s">
        <v>51</v>
      </c>
      <c r="D67" s="405" t="s">
        <v>51</v>
      </c>
      <c r="E67" s="36">
        <f t="shared" si="0"/>
        <v>57</v>
      </c>
      <c r="F67" s="37" t="s">
        <v>80</v>
      </c>
      <c r="G67" s="44" t="s">
        <v>27</v>
      </c>
      <c r="H67" s="69" t="s">
        <v>151</v>
      </c>
      <c r="I67" s="354" t="s">
        <v>345</v>
      </c>
      <c r="J67" s="67"/>
      <c r="K67" s="38" t="s">
        <v>3</v>
      </c>
      <c r="L67" s="45"/>
      <c r="M67" s="43" t="s">
        <v>3</v>
      </c>
      <c r="N67" s="38"/>
      <c r="O67" s="68"/>
      <c r="P67" s="43"/>
      <c r="Q67" s="44"/>
      <c r="R67" s="127"/>
      <c r="S67" s="35" t="s">
        <v>358</v>
      </c>
    </row>
    <row r="68" spans="1:19" s="3" customFormat="1" ht="57" customHeight="1" x14ac:dyDescent="0.2">
      <c r="A68" s="419"/>
      <c r="B68" s="445"/>
      <c r="C68" s="414"/>
      <c r="D68" s="454"/>
      <c r="E68" s="36">
        <f t="shared" si="0"/>
        <v>58</v>
      </c>
      <c r="F68" s="27" t="s">
        <v>17</v>
      </c>
      <c r="G68" s="28" t="s">
        <v>217</v>
      </c>
      <c r="H68" s="69" t="s">
        <v>152</v>
      </c>
      <c r="I68" s="354" t="s">
        <v>346</v>
      </c>
      <c r="J68" s="30"/>
      <c r="K68" s="31" t="s">
        <v>3</v>
      </c>
      <c r="L68" s="45"/>
      <c r="M68" s="33" t="s">
        <v>3</v>
      </c>
      <c r="N68" s="31"/>
      <c r="O68" s="34"/>
      <c r="P68" s="33"/>
      <c r="Q68" s="28"/>
      <c r="R68" s="126"/>
      <c r="S68" s="35" t="s">
        <v>359</v>
      </c>
    </row>
    <row r="69" spans="1:19" s="3" customFormat="1" ht="24" customHeight="1" x14ac:dyDescent="0.2">
      <c r="A69" s="419"/>
      <c r="B69" s="445"/>
      <c r="C69" s="414"/>
      <c r="D69" s="405" t="s">
        <v>89</v>
      </c>
      <c r="E69" s="36">
        <f t="shared" si="0"/>
        <v>59</v>
      </c>
      <c r="F69" s="37" t="s">
        <v>18</v>
      </c>
      <c r="G69" s="44" t="s">
        <v>30</v>
      </c>
      <c r="H69" s="69" t="s">
        <v>153</v>
      </c>
      <c r="I69" s="354" t="s">
        <v>127</v>
      </c>
      <c r="J69" s="67"/>
      <c r="K69" s="38" t="s">
        <v>3</v>
      </c>
      <c r="L69" s="45"/>
      <c r="M69" s="33" t="s">
        <v>3</v>
      </c>
      <c r="N69" s="38"/>
      <c r="O69" s="34"/>
      <c r="P69" s="33"/>
      <c r="Q69" s="28"/>
      <c r="R69" s="126"/>
      <c r="S69" s="35" t="s">
        <v>106</v>
      </c>
    </row>
    <row r="70" spans="1:19" s="3" customFormat="1" ht="24" customHeight="1" x14ac:dyDescent="0.2">
      <c r="A70" s="419"/>
      <c r="B70" s="445"/>
      <c r="C70" s="453"/>
      <c r="D70" s="454"/>
      <c r="E70" s="36">
        <f t="shared" si="0"/>
        <v>60</v>
      </c>
      <c r="F70" s="37" t="s">
        <v>176</v>
      </c>
      <c r="G70" s="44" t="s">
        <v>27</v>
      </c>
      <c r="H70" s="69" t="s">
        <v>154</v>
      </c>
      <c r="I70" s="354" t="s">
        <v>127</v>
      </c>
      <c r="J70" s="67"/>
      <c r="K70" s="38" t="s">
        <v>3</v>
      </c>
      <c r="L70" s="45"/>
      <c r="M70" s="43" t="s">
        <v>3</v>
      </c>
      <c r="N70" s="38"/>
      <c r="O70" s="68"/>
      <c r="P70" s="43"/>
      <c r="Q70" s="44"/>
      <c r="R70" s="127"/>
      <c r="S70" s="35" t="s">
        <v>106</v>
      </c>
    </row>
    <row r="71" spans="1:19" s="3" customFormat="1" ht="60.75" customHeight="1" thickBot="1" x14ac:dyDescent="0.25">
      <c r="A71" s="419"/>
      <c r="B71" s="445"/>
      <c r="C71" s="399" t="s">
        <v>73</v>
      </c>
      <c r="D71" s="462"/>
      <c r="E71" s="21">
        <f t="shared" si="0"/>
        <v>61</v>
      </c>
      <c r="F71" s="83" t="s">
        <v>19</v>
      </c>
      <c r="G71" s="84" t="s">
        <v>218</v>
      </c>
      <c r="H71" s="108" t="s">
        <v>155</v>
      </c>
      <c r="I71" s="357" t="s">
        <v>347</v>
      </c>
      <c r="J71" s="109"/>
      <c r="K71" s="86" t="s">
        <v>3</v>
      </c>
      <c r="L71" s="88"/>
      <c r="M71" s="85" t="s">
        <v>3</v>
      </c>
      <c r="N71" s="86"/>
      <c r="O71" s="87"/>
      <c r="P71" s="85"/>
      <c r="Q71" s="84"/>
      <c r="R71" s="128"/>
      <c r="S71" s="110" t="s">
        <v>360</v>
      </c>
    </row>
    <row r="72" spans="1:19" s="9" customFormat="1" ht="45" customHeight="1" x14ac:dyDescent="0.2">
      <c r="A72" s="419"/>
      <c r="B72" s="463" t="s">
        <v>99</v>
      </c>
      <c r="C72" s="464"/>
      <c r="D72" s="465"/>
      <c r="E72" s="56">
        <f t="shared" si="0"/>
        <v>62</v>
      </c>
      <c r="F72" s="57" t="s">
        <v>82</v>
      </c>
      <c r="G72" s="58" t="s">
        <v>259</v>
      </c>
      <c r="H72" s="82" t="s">
        <v>127</v>
      </c>
      <c r="I72" s="353" t="s">
        <v>127</v>
      </c>
      <c r="J72" s="60"/>
      <c r="K72" s="61" t="s">
        <v>3</v>
      </c>
      <c r="L72" s="62" t="s">
        <v>3</v>
      </c>
      <c r="M72" s="63"/>
      <c r="N72" s="61"/>
      <c r="O72" s="64"/>
      <c r="P72" s="63"/>
      <c r="Q72" s="58"/>
      <c r="R72" s="126" t="s">
        <v>3</v>
      </c>
      <c r="S72" s="144" t="s">
        <v>284</v>
      </c>
    </row>
    <row r="73" spans="1:19" s="3" customFormat="1" ht="45" customHeight="1" x14ac:dyDescent="0.2">
      <c r="A73" s="419"/>
      <c r="B73" s="466"/>
      <c r="C73" s="431"/>
      <c r="D73" s="467"/>
      <c r="E73" s="36">
        <f t="shared" ref="E73:E90" si="1">E72+1</f>
        <v>63</v>
      </c>
      <c r="F73" s="112" t="s">
        <v>58</v>
      </c>
      <c r="G73" s="90" t="s">
        <v>219</v>
      </c>
      <c r="H73" s="69" t="s">
        <v>127</v>
      </c>
      <c r="I73" s="354" t="s">
        <v>127</v>
      </c>
      <c r="J73" s="25"/>
      <c r="K73" s="113" t="s">
        <v>3</v>
      </c>
      <c r="L73" s="114"/>
      <c r="M73" s="80"/>
      <c r="N73" s="113"/>
      <c r="O73" s="78" t="s">
        <v>3</v>
      </c>
      <c r="P73" s="80"/>
      <c r="Q73" s="90"/>
      <c r="R73" s="132"/>
      <c r="S73" s="115" t="s">
        <v>244</v>
      </c>
    </row>
    <row r="74" spans="1:19" s="3" customFormat="1" ht="45" customHeight="1" thickBot="1" x14ac:dyDescent="0.25">
      <c r="A74" s="456"/>
      <c r="B74" s="468"/>
      <c r="C74" s="432"/>
      <c r="D74" s="469"/>
      <c r="E74" s="48">
        <f t="shared" si="1"/>
        <v>64</v>
      </c>
      <c r="F74" s="49" t="s">
        <v>42</v>
      </c>
      <c r="G74" s="50" t="s">
        <v>29</v>
      </c>
      <c r="H74" s="73" t="s">
        <v>127</v>
      </c>
      <c r="I74" s="355" t="s">
        <v>127</v>
      </c>
      <c r="J74" s="102"/>
      <c r="K74" s="51" t="s">
        <v>3</v>
      </c>
      <c r="L74" s="52"/>
      <c r="M74" s="53"/>
      <c r="N74" s="51" t="s">
        <v>3</v>
      </c>
      <c r="O74" s="54"/>
      <c r="P74" s="53"/>
      <c r="Q74" s="50"/>
      <c r="R74" s="128"/>
      <c r="S74" s="55" t="s">
        <v>165</v>
      </c>
    </row>
    <row r="75" spans="1:19" s="3" customFormat="1" ht="45" customHeight="1" x14ac:dyDescent="0.2">
      <c r="A75" s="419" t="s">
        <v>70</v>
      </c>
      <c r="B75" s="441" t="s">
        <v>67</v>
      </c>
      <c r="C75" s="442"/>
      <c r="D75" s="443"/>
      <c r="E75" s="26">
        <f t="shared" si="1"/>
        <v>65</v>
      </c>
      <c r="F75" s="27" t="s">
        <v>43</v>
      </c>
      <c r="G75" s="100" t="s">
        <v>260</v>
      </c>
      <c r="H75" s="91" t="s">
        <v>156</v>
      </c>
      <c r="I75" s="356" t="s">
        <v>348</v>
      </c>
      <c r="J75" s="30"/>
      <c r="K75" s="31" t="s">
        <v>3</v>
      </c>
      <c r="L75" s="32"/>
      <c r="M75" s="33" t="s">
        <v>3</v>
      </c>
      <c r="N75" s="31"/>
      <c r="O75" s="34"/>
      <c r="P75" s="33"/>
      <c r="Q75" s="28"/>
      <c r="R75" s="126"/>
      <c r="S75" s="189" t="s">
        <v>349</v>
      </c>
    </row>
    <row r="76" spans="1:19" s="3" customFormat="1" ht="48.75" customHeight="1" x14ac:dyDescent="0.2">
      <c r="A76" s="419"/>
      <c r="B76" s="441"/>
      <c r="C76" s="442"/>
      <c r="D76" s="443"/>
      <c r="E76" s="36">
        <f t="shared" si="1"/>
        <v>66</v>
      </c>
      <c r="F76" s="37" t="s">
        <v>1</v>
      </c>
      <c r="G76" s="44" t="s">
        <v>220</v>
      </c>
      <c r="H76" s="69" t="s">
        <v>157</v>
      </c>
      <c r="I76" s="354" t="s">
        <v>350</v>
      </c>
      <c r="J76" s="67"/>
      <c r="K76" s="38" t="s">
        <v>3</v>
      </c>
      <c r="L76" s="45"/>
      <c r="M76" s="33" t="s">
        <v>3</v>
      </c>
      <c r="N76" s="31"/>
      <c r="O76" s="68"/>
      <c r="P76" s="43"/>
      <c r="Q76" s="44"/>
      <c r="R76" s="127"/>
      <c r="S76" s="153" t="s">
        <v>336</v>
      </c>
    </row>
    <row r="77" spans="1:19" s="3" customFormat="1" ht="24" customHeight="1" x14ac:dyDescent="0.2">
      <c r="A77" s="419"/>
      <c r="B77" s="457"/>
      <c r="C77" s="458"/>
      <c r="D77" s="451"/>
      <c r="E77" s="36">
        <f t="shared" si="1"/>
        <v>67</v>
      </c>
      <c r="F77" s="83" t="s">
        <v>47</v>
      </c>
      <c r="G77" s="84" t="s">
        <v>28</v>
      </c>
      <c r="H77" s="69" t="s">
        <v>132</v>
      </c>
      <c r="I77" s="354" t="s">
        <v>319</v>
      </c>
      <c r="J77" s="109"/>
      <c r="K77" s="86" t="s">
        <v>3</v>
      </c>
      <c r="L77" s="88"/>
      <c r="M77" s="80" t="s">
        <v>3</v>
      </c>
      <c r="N77" s="113"/>
      <c r="O77" s="87"/>
      <c r="P77" s="85"/>
      <c r="Q77" s="84"/>
      <c r="R77" s="131"/>
      <c r="S77" s="110"/>
    </row>
    <row r="78" spans="1:19" s="10" customFormat="1" ht="99.95" customHeight="1" x14ac:dyDescent="0.2">
      <c r="A78" s="419"/>
      <c r="B78" s="470" t="s">
        <v>123</v>
      </c>
      <c r="C78" s="407"/>
      <c r="D78" s="462"/>
      <c r="E78" s="36">
        <f t="shared" si="1"/>
        <v>68</v>
      </c>
      <c r="F78" s="37" t="s">
        <v>100</v>
      </c>
      <c r="G78" s="44" t="s">
        <v>261</v>
      </c>
      <c r="H78" s="91" t="s">
        <v>141</v>
      </c>
      <c r="I78" s="354" t="s">
        <v>322</v>
      </c>
      <c r="J78" s="67"/>
      <c r="K78" s="38" t="s">
        <v>3</v>
      </c>
      <c r="L78" s="39" t="s">
        <v>3</v>
      </c>
      <c r="M78" s="40"/>
      <c r="N78" s="41"/>
      <c r="O78" s="42"/>
      <c r="P78" s="40"/>
      <c r="Q78" s="97"/>
      <c r="R78" s="143" t="s">
        <v>21</v>
      </c>
      <c r="S78" s="35" t="s">
        <v>197</v>
      </c>
    </row>
    <row r="79" spans="1:19" s="10" customFormat="1" ht="99.95" customHeight="1" x14ac:dyDescent="0.2">
      <c r="A79" s="419"/>
      <c r="B79" s="441"/>
      <c r="C79" s="442"/>
      <c r="D79" s="443"/>
      <c r="E79" s="36">
        <f t="shared" si="1"/>
        <v>69</v>
      </c>
      <c r="F79" s="37" t="s">
        <v>98</v>
      </c>
      <c r="G79" s="44" t="s">
        <v>261</v>
      </c>
      <c r="H79" s="69" t="s">
        <v>142</v>
      </c>
      <c r="I79" s="354" t="s">
        <v>322</v>
      </c>
      <c r="J79" s="67"/>
      <c r="K79" s="38" t="s">
        <v>3</v>
      </c>
      <c r="L79" s="39" t="s">
        <v>3</v>
      </c>
      <c r="M79" s="40"/>
      <c r="N79" s="41"/>
      <c r="O79" s="42"/>
      <c r="P79" s="40"/>
      <c r="Q79" s="97"/>
      <c r="R79" s="143" t="s">
        <v>21</v>
      </c>
      <c r="S79" s="35" t="s">
        <v>198</v>
      </c>
    </row>
    <row r="80" spans="1:19" s="3" customFormat="1" ht="45" customHeight="1" x14ac:dyDescent="0.2">
      <c r="A80" s="419"/>
      <c r="B80" s="441"/>
      <c r="C80" s="442"/>
      <c r="D80" s="443"/>
      <c r="E80" s="36">
        <f t="shared" si="1"/>
        <v>70</v>
      </c>
      <c r="F80" s="37" t="s">
        <v>34</v>
      </c>
      <c r="G80" s="44" t="s">
        <v>262</v>
      </c>
      <c r="H80" s="69" t="s">
        <v>158</v>
      </c>
      <c r="I80" s="354" t="s">
        <v>321</v>
      </c>
      <c r="J80" s="67"/>
      <c r="K80" s="38" t="s">
        <v>3</v>
      </c>
      <c r="L80" s="45" t="s">
        <v>3</v>
      </c>
      <c r="M80" s="43"/>
      <c r="N80" s="38"/>
      <c r="O80" s="68"/>
      <c r="P80" s="43"/>
      <c r="Q80" s="44"/>
      <c r="R80" s="127" t="s">
        <v>21</v>
      </c>
      <c r="S80" s="35" t="s">
        <v>196</v>
      </c>
    </row>
    <row r="81" spans="1:29" s="3" customFormat="1" ht="177.75" customHeight="1" x14ac:dyDescent="0.2">
      <c r="A81" s="419"/>
      <c r="B81" s="441"/>
      <c r="C81" s="442"/>
      <c r="D81" s="443"/>
      <c r="E81" s="36">
        <f t="shared" si="1"/>
        <v>71</v>
      </c>
      <c r="F81" s="27" t="s">
        <v>38</v>
      </c>
      <c r="G81" s="28" t="s">
        <v>263</v>
      </c>
      <c r="H81" s="69" t="s">
        <v>127</v>
      </c>
      <c r="I81" s="354" t="s">
        <v>127</v>
      </c>
      <c r="J81" s="30"/>
      <c r="K81" s="31" t="s">
        <v>3</v>
      </c>
      <c r="L81" s="146"/>
      <c r="M81" s="33"/>
      <c r="N81" s="31"/>
      <c r="O81" s="34"/>
      <c r="P81" s="33"/>
      <c r="Q81" s="28" t="s">
        <v>3</v>
      </c>
      <c r="R81" s="126" t="s">
        <v>21</v>
      </c>
      <c r="S81" s="107" t="s">
        <v>233</v>
      </c>
    </row>
    <row r="82" spans="1:29" s="3" customFormat="1" ht="45" customHeight="1" x14ac:dyDescent="0.2">
      <c r="A82" s="419"/>
      <c r="B82" s="441"/>
      <c r="C82" s="442"/>
      <c r="D82" s="443"/>
      <c r="E82" s="36">
        <f t="shared" si="1"/>
        <v>72</v>
      </c>
      <c r="F82" s="112" t="s">
        <v>69</v>
      </c>
      <c r="G82" s="100" t="s">
        <v>166</v>
      </c>
      <c r="H82" s="69" t="s">
        <v>127</v>
      </c>
      <c r="I82" s="354" t="s">
        <v>127</v>
      </c>
      <c r="J82" s="30"/>
      <c r="K82" s="31" t="s">
        <v>3</v>
      </c>
      <c r="L82" s="32" t="s">
        <v>3</v>
      </c>
      <c r="M82" s="33"/>
      <c r="N82" s="31"/>
      <c r="O82" s="34"/>
      <c r="P82" s="33"/>
      <c r="Q82" s="28"/>
      <c r="R82" s="29" t="s">
        <v>3</v>
      </c>
      <c r="S82" s="35"/>
      <c r="T82" s="137"/>
      <c r="AC82" s="166"/>
    </row>
    <row r="83" spans="1:29" s="3" customFormat="1" ht="85.5" customHeight="1" thickBot="1" x14ac:dyDescent="0.25">
      <c r="A83" s="419"/>
      <c r="B83" s="441"/>
      <c r="C83" s="442"/>
      <c r="D83" s="443"/>
      <c r="E83" s="21">
        <f t="shared" si="1"/>
        <v>73</v>
      </c>
      <c r="F83" s="83" t="s">
        <v>184</v>
      </c>
      <c r="G83" s="138" t="s">
        <v>264</v>
      </c>
      <c r="H83" s="108" t="s">
        <v>159</v>
      </c>
      <c r="I83" s="357" t="s">
        <v>140</v>
      </c>
      <c r="J83" s="109"/>
      <c r="K83" s="86" t="s">
        <v>3</v>
      </c>
      <c r="L83" s="88" t="s">
        <v>3</v>
      </c>
      <c r="M83" s="85"/>
      <c r="N83" s="86"/>
      <c r="O83" s="87"/>
      <c r="P83" s="85"/>
      <c r="Q83" s="84"/>
      <c r="R83" s="127" t="s">
        <v>3</v>
      </c>
      <c r="S83" s="55" t="s">
        <v>285</v>
      </c>
    </row>
    <row r="84" spans="1:29" s="3" customFormat="1" ht="68.25" customHeight="1" x14ac:dyDescent="0.2">
      <c r="A84" s="419"/>
      <c r="B84" s="463" t="s">
        <v>52</v>
      </c>
      <c r="C84" s="464"/>
      <c r="D84" s="465"/>
      <c r="E84" s="56">
        <f t="shared" si="1"/>
        <v>74</v>
      </c>
      <c r="F84" s="57" t="s">
        <v>97</v>
      </c>
      <c r="G84" s="139" t="s">
        <v>265</v>
      </c>
      <c r="H84" s="82" t="s">
        <v>127</v>
      </c>
      <c r="I84" s="353" t="s">
        <v>127</v>
      </c>
      <c r="J84" s="60"/>
      <c r="K84" s="61" t="s">
        <v>3</v>
      </c>
      <c r="L84" s="62" t="s">
        <v>3</v>
      </c>
      <c r="M84" s="63"/>
      <c r="N84" s="61"/>
      <c r="O84" s="64"/>
      <c r="P84" s="63"/>
      <c r="Q84" s="58" t="s">
        <v>3</v>
      </c>
      <c r="R84" s="129" t="s">
        <v>21</v>
      </c>
      <c r="S84" s="65" t="s">
        <v>246</v>
      </c>
    </row>
    <row r="85" spans="1:29" s="3" customFormat="1" ht="45" customHeight="1" thickBot="1" x14ac:dyDescent="0.25">
      <c r="A85" s="419"/>
      <c r="B85" s="468"/>
      <c r="C85" s="432"/>
      <c r="D85" s="469"/>
      <c r="E85" s="48">
        <f t="shared" si="1"/>
        <v>75</v>
      </c>
      <c r="F85" s="49" t="s">
        <v>103</v>
      </c>
      <c r="G85" s="125" t="s">
        <v>266</v>
      </c>
      <c r="H85" s="73" t="s">
        <v>127</v>
      </c>
      <c r="I85" s="355" t="s">
        <v>127</v>
      </c>
      <c r="J85" s="47"/>
      <c r="K85" s="74" t="s">
        <v>3</v>
      </c>
      <c r="L85" s="75" t="s">
        <v>21</v>
      </c>
      <c r="M85" s="76"/>
      <c r="N85" s="74"/>
      <c r="O85" s="77"/>
      <c r="P85" s="76"/>
      <c r="Q85" s="72" t="s">
        <v>3</v>
      </c>
      <c r="R85" s="130" t="s">
        <v>21</v>
      </c>
      <c r="S85" s="55" t="s">
        <v>247</v>
      </c>
    </row>
    <row r="86" spans="1:29" s="8" customFormat="1" ht="45" customHeight="1" x14ac:dyDescent="0.2">
      <c r="A86" s="419"/>
      <c r="B86" s="391" t="s">
        <v>53</v>
      </c>
      <c r="C86" s="392"/>
      <c r="D86" s="471"/>
      <c r="E86" s="56">
        <f t="shared" si="1"/>
        <v>76</v>
      </c>
      <c r="F86" s="57" t="s">
        <v>177</v>
      </c>
      <c r="G86" s="61" t="s">
        <v>267</v>
      </c>
      <c r="H86" s="82" t="s">
        <v>127</v>
      </c>
      <c r="I86" s="353" t="s">
        <v>127</v>
      </c>
      <c r="J86" s="60"/>
      <c r="K86" s="61" t="s">
        <v>3</v>
      </c>
      <c r="L86" s="62"/>
      <c r="M86" s="116"/>
      <c r="N86" s="117" t="s">
        <v>3</v>
      </c>
      <c r="O86" s="111"/>
      <c r="P86" s="63"/>
      <c r="Q86" s="58"/>
      <c r="R86" s="29" t="s">
        <v>3</v>
      </c>
      <c r="S86" s="65" t="s">
        <v>168</v>
      </c>
    </row>
    <row r="87" spans="1:29" s="8" customFormat="1" ht="45" customHeight="1" thickBot="1" x14ac:dyDescent="0.25">
      <c r="A87" s="456"/>
      <c r="B87" s="472"/>
      <c r="C87" s="473"/>
      <c r="D87" s="474"/>
      <c r="E87" s="48">
        <f t="shared" si="1"/>
        <v>77</v>
      </c>
      <c r="F87" s="49" t="s">
        <v>178</v>
      </c>
      <c r="G87" s="51" t="s">
        <v>268</v>
      </c>
      <c r="H87" s="73" t="s">
        <v>127</v>
      </c>
      <c r="I87" s="355" t="s">
        <v>127</v>
      </c>
      <c r="J87" s="102"/>
      <c r="K87" s="51" t="s">
        <v>3</v>
      </c>
      <c r="L87" s="52"/>
      <c r="M87" s="53"/>
      <c r="N87" s="51" t="s">
        <v>3</v>
      </c>
      <c r="O87" s="54"/>
      <c r="P87" s="53"/>
      <c r="Q87" s="50"/>
      <c r="R87" s="142" t="s">
        <v>3</v>
      </c>
      <c r="S87" s="55" t="s">
        <v>169</v>
      </c>
    </row>
    <row r="88" spans="1:29" s="16" customFormat="1" ht="45" customHeight="1" x14ac:dyDescent="0.2">
      <c r="A88" s="455" t="s">
        <v>75</v>
      </c>
      <c r="B88" s="441" t="s">
        <v>67</v>
      </c>
      <c r="C88" s="442"/>
      <c r="D88" s="443"/>
      <c r="E88" s="21">
        <f t="shared" si="1"/>
        <v>78</v>
      </c>
      <c r="F88" s="37" t="s">
        <v>223</v>
      </c>
      <c r="G88" s="121" t="s">
        <v>269</v>
      </c>
      <c r="H88" s="69" t="s">
        <v>127</v>
      </c>
      <c r="I88" s="354" t="s">
        <v>127</v>
      </c>
      <c r="J88" s="67"/>
      <c r="K88" s="38" t="s">
        <v>3</v>
      </c>
      <c r="L88" s="45"/>
      <c r="M88" s="43"/>
      <c r="N88" s="38"/>
      <c r="O88" s="68" t="s">
        <v>3</v>
      </c>
      <c r="P88" s="43"/>
      <c r="Q88" s="44"/>
      <c r="R88" s="127"/>
      <c r="S88" s="35" t="s">
        <v>238</v>
      </c>
    </row>
    <row r="89" spans="1:29" s="16" customFormat="1" ht="45" customHeight="1" x14ac:dyDescent="0.2">
      <c r="A89" s="419"/>
      <c r="B89" s="441"/>
      <c r="C89" s="442"/>
      <c r="D89" s="443"/>
      <c r="E89" s="21">
        <f t="shared" si="1"/>
        <v>79</v>
      </c>
      <c r="F89" s="37" t="s">
        <v>224</v>
      </c>
      <c r="G89" s="121" t="s">
        <v>234</v>
      </c>
      <c r="H89" s="69" t="s">
        <v>127</v>
      </c>
      <c r="I89" s="354" t="s">
        <v>127</v>
      </c>
      <c r="J89" s="67"/>
      <c r="K89" s="38" t="s">
        <v>3</v>
      </c>
      <c r="L89" s="45"/>
      <c r="M89" s="43"/>
      <c r="N89" s="38"/>
      <c r="O89" s="68" t="s">
        <v>3</v>
      </c>
      <c r="P89" s="43"/>
      <c r="Q89" s="44"/>
      <c r="R89" s="127"/>
      <c r="S89" s="35"/>
    </row>
    <row r="90" spans="1:29" s="16" customFormat="1" ht="45" customHeight="1" thickBot="1" x14ac:dyDescent="0.25">
      <c r="A90" s="419"/>
      <c r="B90" s="457"/>
      <c r="C90" s="458"/>
      <c r="D90" s="451"/>
      <c r="E90" s="21">
        <f t="shared" si="1"/>
        <v>80</v>
      </c>
      <c r="F90" s="37" t="s">
        <v>225</v>
      </c>
      <c r="G90" s="120" t="s">
        <v>234</v>
      </c>
      <c r="H90" s="69" t="s">
        <v>127</v>
      </c>
      <c r="I90" s="354" t="s">
        <v>127</v>
      </c>
      <c r="J90" s="67"/>
      <c r="K90" s="38" t="s">
        <v>3</v>
      </c>
      <c r="L90" s="45"/>
      <c r="M90" s="43"/>
      <c r="N90" s="38"/>
      <c r="O90" s="68" t="s">
        <v>3</v>
      </c>
      <c r="P90" s="43"/>
      <c r="Q90" s="44"/>
      <c r="R90" s="127"/>
      <c r="S90" s="35"/>
    </row>
    <row r="91" spans="1:29" s="3" customFormat="1" ht="41.25" customHeight="1" thickBot="1" x14ac:dyDescent="0.25">
      <c r="A91" s="456"/>
      <c r="B91" s="459" t="s">
        <v>53</v>
      </c>
      <c r="C91" s="460"/>
      <c r="D91" s="461"/>
      <c r="E91" s="118">
        <f>E90+1</f>
        <v>81</v>
      </c>
      <c r="F91" s="119" t="s">
        <v>167</v>
      </c>
      <c r="G91" s="140" t="s">
        <v>270</v>
      </c>
      <c r="H91" s="73" t="s">
        <v>127</v>
      </c>
      <c r="I91" s="355" t="s">
        <v>127</v>
      </c>
      <c r="J91" s="47" t="s">
        <v>3</v>
      </c>
      <c r="K91" s="74" t="s">
        <v>3</v>
      </c>
      <c r="L91" s="52"/>
      <c r="M91" s="53"/>
      <c r="N91" s="51" t="s">
        <v>3</v>
      </c>
      <c r="O91" s="77"/>
      <c r="P91" s="76"/>
      <c r="Q91" s="72"/>
      <c r="R91" s="130"/>
      <c r="S91" s="55" t="s">
        <v>170</v>
      </c>
    </row>
  </sheetData>
  <autoFilter ref="A4:S91" xr:uid="{00000000-0009-0000-0000-000000000000}">
    <filterColumn colId="0" showButton="0"/>
    <filterColumn colId="1" showButton="0"/>
    <filterColumn colId="2" showButton="0"/>
    <filterColumn colId="3" showButton="0"/>
    <filterColumn colId="4" showButton="0"/>
    <filterColumn colId="5" showButton="0"/>
    <filterColumn colId="11" showButton="0"/>
    <filterColumn colId="12" showButton="0"/>
  </autoFilter>
  <mergeCells count="54">
    <mergeCell ref="A2:S3"/>
    <mergeCell ref="L5:N5"/>
    <mergeCell ref="P5:Q5"/>
    <mergeCell ref="I4:I6"/>
    <mergeCell ref="A4:G4"/>
    <mergeCell ref="H4:H6"/>
    <mergeCell ref="J4:K4"/>
    <mergeCell ref="L4:Q4"/>
    <mergeCell ref="R4:R6"/>
    <mergeCell ref="S4:S6"/>
    <mergeCell ref="B5:D6"/>
    <mergeCell ref="E5:E6"/>
    <mergeCell ref="F5:F6"/>
    <mergeCell ref="G5:G6"/>
    <mergeCell ref="J5:J6"/>
    <mergeCell ref="K5:K6"/>
    <mergeCell ref="G31:G32"/>
    <mergeCell ref="C33:C35"/>
    <mergeCell ref="D33:D35"/>
    <mergeCell ref="S33:S35"/>
    <mergeCell ref="A36:A53"/>
    <mergeCell ref="C36:C53"/>
    <mergeCell ref="D36:D48"/>
    <mergeCell ref="D49:D51"/>
    <mergeCell ref="A7:A34"/>
    <mergeCell ref="B7:B13"/>
    <mergeCell ref="C7:D7"/>
    <mergeCell ref="C8:D13"/>
    <mergeCell ref="B14:D24"/>
    <mergeCell ref="B25:D27"/>
    <mergeCell ref="B28:B53"/>
    <mergeCell ref="C28:C32"/>
    <mergeCell ref="D28:D32"/>
    <mergeCell ref="C64:D64"/>
    <mergeCell ref="C65:D65"/>
    <mergeCell ref="C66:D66"/>
    <mergeCell ref="C67:C70"/>
    <mergeCell ref="D67:D68"/>
    <mergeCell ref="A88:A91"/>
    <mergeCell ref="B88:D90"/>
    <mergeCell ref="B91:D91"/>
    <mergeCell ref="D69:D70"/>
    <mergeCell ref="C71:D71"/>
    <mergeCell ref="B72:D74"/>
    <mergeCell ref="A75:A87"/>
    <mergeCell ref="B75:D77"/>
    <mergeCell ref="B78:D83"/>
    <mergeCell ref="B84:D85"/>
    <mergeCell ref="B86:D87"/>
    <mergeCell ref="A54:A74"/>
    <mergeCell ref="B54:B71"/>
    <mergeCell ref="C54:D55"/>
    <mergeCell ref="C56:D59"/>
    <mergeCell ref="C60:D63"/>
  </mergeCells>
  <phoneticPr fontId="3"/>
  <printOptions horizontalCentered="1"/>
  <pageMargins left="0.39370078740157483" right="0.39370078740157483" top="0.78740157480314965" bottom="0.39370078740157483" header="0.59055118110236227" footer="0.31496062992125984"/>
  <pageSetup paperSize="8" scale="37" fitToHeight="2" orientation="portrait" cellComments="asDisplayed" r:id="rId1"/>
  <headerFooter scaleWithDoc="0" alignWithMargins="0">
    <oddFooter>&amp;C&amp;20&amp;P</oddFooter>
  </headerFooter>
  <rowBreaks count="1" manualBreakCount="1">
    <brk id="53"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FC7C-C2A4-4AAD-9C07-1A28158C9160}">
  <sheetPr>
    <tabColor theme="9"/>
  </sheetPr>
  <dimension ref="A1:S91"/>
  <sheetViews>
    <sheetView view="pageBreakPreview" zoomScale="60" zoomScaleNormal="60" workbookViewId="0">
      <pane xSplit="6" ySplit="6" topLeftCell="G7" activePane="bottomRight" state="frozenSplit"/>
      <selection activeCell="A4" sqref="A4:G4"/>
      <selection pane="topRight" activeCell="A4" sqref="A4:G4"/>
      <selection pane="bottomLeft" activeCell="A4" sqref="A4:G4"/>
      <selection pane="bottomRight"/>
    </sheetView>
  </sheetViews>
  <sheetFormatPr defaultRowHeight="17.100000000000001" customHeight="1" outlineLevelRow="1" x14ac:dyDescent="0.2"/>
  <cols>
    <col min="1" max="1" width="10.375" style="275" customWidth="1"/>
    <col min="2" max="2" width="6.625" style="275" customWidth="1"/>
    <col min="3" max="3" width="9.5" style="275" customWidth="1"/>
    <col min="4" max="4" width="8.875" style="275" customWidth="1"/>
    <col min="5" max="5" width="6.625" style="345" customWidth="1"/>
    <col min="6" max="6" width="40.625" style="346" customWidth="1"/>
    <col min="7" max="7" width="40.625" style="345" customWidth="1"/>
    <col min="8" max="8" width="18.75" style="345" customWidth="1"/>
    <col min="9" max="9" width="25.125" style="345" customWidth="1"/>
    <col min="10" max="11" width="9.5" style="347" bestFit="1" customWidth="1"/>
    <col min="12" max="14" width="7.875" style="347" customWidth="1"/>
    <col min="15" max="18" width="10.5" style="347" customWidth="1"/>
    <col min="19" max="19" width="59.375" style="348" customWidth="1"/>
    <col min="20" max="16384" width="9" style="212"/>
  </cols>
  <sheetData>
    <row r="1" spans="1:19" ht="42.75" customHeight="1" x14ac:dyDescent="0.3">
      <c r="A1" s="167" t="s">
        <v>471</v>
      </c>
      <c r="B1" s="208"/>
      <c r="C1" s="208"/>
      <c r="D1" s="208"/>
      <c r="E1" s="209"/>
      <c r="F1" s="210"/>
      <c r="G1" s="209"/>
      <c r="H1" s="209"/>
      <c r="J1" s="211"/>
      <c r="K1" s="211"/>
      <c r="L1" s="211"/>
      <c r="M1" s="211"/>
      <c r="N1" s="211"/>
      <c r="O1" s="211"/>
      <c r="P1" s="211"/>
      <c r="Q1" s="211"/>
      <c r="R1" s="211"/>
      <c r="S1" s="350" t="s">
        <v>469</v>
      </c>
    </row>
    <row r="2" spans="1:19" s="213" customFormat="1" ht="88.5" customHeight="1" x14ac:dyDescent="0.15">
      <c r="A2" s="546" t="s">
        <v>470</v>
      </c>
      <c r="B2" s="546"/>
      <c r="C2" s="546"/>
      <c r="D2" s="546"/>
      <c r="E2" s="546"/>
      <c r="F2" s="546"/>
      <c r="G2" s="546"/>
      <c r="H2" s="546"/>
      <c r="I2" s="546"/>
      <c r="J2" s="546"/>
      <c r="K2" s="546"/>
      <c r="L2" s="546"/>
      <c r="M2" s="546"/>
      <c r="N2" s="546"/>
      <c r="O2" s="546"/>
      <c r="P2" s="546"/>
      <c r="Q2" s="546"/>
      <c r="R2" s="546"/>
      <c r="S2" s="546"/>
    </row>
    <row r="3" spans="1:19" s="213" customFormat="1" ht="88.5" customHeight="1" thickBot="1" x14ac:dyDescent="0.2">
      <c r="A3" s="547"/>
      <c r="B3" s="547"/>
      <c r="C3" s="547"/>
      <c r="D3" s="547"/>
      <c r="E3" s="547"/>
      <c r="F3" s="547"/>
      <c r="G3" s="547"/>
      <c r="H3" s="547"/>
      <c r="I3" s="547"/>
      <c r="J3" s="547"/>
      <c r="K3" s="547"/>
      <c r="L3" s="547"/>
      <c r="M3" s="547"/>
      <c r="N3" s="547"/>
      <c r="O3" s="547"/>
      <c r="P3" s="547"/>
      <c r="Q3" s="547"/>
      <c r="R3" s="547"/>
      <c r="S3" s="547"/>
    </row>
    <row r="4" spans="1:19" s="214" customFormat="1" ht="36" customHeight="1" x14ac:dyDescent="0.15">
      <c r="A4" s="548" t="s">
        <v>76</v>
      </c>
      <c r="B4" s="549"/>
      <c r="C4" s="549"/>
      <c r="D4" s="549"/>
      <c r="E4" s="549"/>
      <c r="F4" s="549"/>
      <c r="G4" s="550"/>
      <c r="H4" s="551" t="s">
        <v>126</v>
      </c>
      <c r="I4" s="554" t="s">
        <v>443</v>
      </c>
      <c r="J4" s="557" t="s">
        <v>111</v>
      </c>
      <c r="K4" s="558"/>
      <c r="L4" s="557" t="s">
        <v>118</v>
      </c>
      <c r="M4" s="559"/>
      <c r="N4" s="559"/>
      <c r="O4" s="559"/>
      <c r="P4" s="559"/>
      <c r="Q4" s="558"/>
      <c r="R4" s="551" t="s">
        <v>236</v>
      </c>
      <c r="S4" s="551" t="s">
        <v>81</v>
      </c>
    </row>
    <row r="5" spans="1:19" s="214" customFormat="1" ht="25.5" customHeight="1" x14ac:dyDescent="0.15">
      <c r="A5" s="215"/>
      <c r="B5" s="517" t="s">
        <v>110</v>
      </c>
      <c r="C5" s="509"/>
      <c r="D5" s="510"/>
      <c r="E5" s="492" t="s">
        <v>107</v>
      </c>
      <c r="F5" s="492" t="s">
        <v>96</v>
      </c>
      <c r="G5" s="562" t="s">
        <v>120</v>
      </c>
      <c r="H5" s="552"/>
      <c r="I5" s="555"/>
      <c r="J5" s="564" t="s">
        <v>122</v>
      </c>
      <c r="K5" s="562" t="s">
        <v>121</v>
      </c>
      <c r="L5" s="543" t="s">
        <v>112</v>
      </c>
      <c r="M5" s="544"/>
      <c r="N5" s="545"/>
      <c r="O5" s="216" t="s">
        <v>117</v>
      </c>
      <c r="P5" s="522" t="s">
        <v>53</v>
      </c>
      <c r="Q5" s="545"/>
      <c r="R5" s="552"/>
      <c r="S5" s="552"/>
    </row>
    <row r="6" spans="1:19" s="214" customFormat="1" ht="63.75" customHeight="1" thickBot="1" x14ac:dyDescent="0.2">
      <c r="A6" s="217" t="s">
        <v>109</v>
      </c>
      <c r="B6" s="560"/>
      <c r="C6" s="487"/>
      <c r="D6" s="488"/>
      <c r="E6" s="561"/>
      <c r="F6" s="561"/>
      <c r="G6" s="563"/>
      <c r="H6" s="553"/>
      <c r="I6" s="556"/>
      <c r="J6" s="565"/>
      <c r="K6" s="563"/>
      <c r="L6" s="218" t="s">
        <v>185</v>
      </c>
      <c r="M6" s="219" t="s">
        <v>187</v>
      </c>
      <c r="N6" s="220" t="s">
        <v>186</v>
      </c>
      <c r="O6" s="218" t="s">
        <v>190</v>
      </c>
      <c r="P6" s="221" t="s">
        <v>191</v>
      </c>
      <c r="Q6" s="222" t="s">
        <v>192</v>
      </c>
      <c r="R6" s="553"/>
      <c r="S6" s="553"/>
    </row>
    <row r="7" spans="1:19" s="234" customFormat="1" ht="24" customHeight="1" x14ac:dyDescent="0.2">
      <c r="A7" s="532" t="s">
        <v>55</v>
      </c>
      <c r="B7" s="534" t="s">
        <v>65</v>
      </c>
      <c r="C7" s="537" t="s">
        <v>66</v>
      </c>
      <c r="D7" s="538"/>
      <c r="E7" s="223">
        <v>1</v>
      </c>
      <c r="F7" s="224" t="s">
        <v>62</v>
      </c>
      <c r="G7" s="225" t="s">
        <v>68</v>
      </c>
      <c r="H7" s="226" t="s">
        <v>127</v>
      </c>
      <c r="I7" s="358" t="s">
        <v>319</v>
      </c>
      <c r="J7" s="227" t="s">
        <v>3</v>
      </c>
      <c r="K7" s="228" t="s">
        <v>3</v>
      </c>
      <c r="L7" s="229"/>
      <c r="M7" s="230"/>
      <c r="N7" s="228"/>
      <c r="O7" s="231"/>
      <c r="P7" s="230"/>
      <c r="Q7" s="225"/>
      <c r="R7" s="232"/>
      <c r="S7" s="233"/>
    </row>
    <row r="8" spans="1:19" s="234" customFormat="1" ht="24" customHeight="1" x14ac:dyDescent="0.2">
      <c r="A8" s="533"/>
      <c r="B8" s="535"/>
      <c r="C8" s="539" t="s">
        <v>54</v>
      </c>
      <c r="D8" s="540"/>
      <c r="E8" s="223">
        <f>E7+1</f>
        <v>2</v>
      </c>
      <c r="F8" s="224" t="s">
        <v>61</v>
      </c>
      <c r="G8" s="225" t="s">
        <v>68</v>
      </c>
      <c r="H8" s="226" t="s">
        <v>127</v>
      </c>
      <c r="I8" s="358" t="s">
        <v>319</v>
      </c>
      <c r="J8" s="227" t="s">
        <v>3</v>
      </c>
      <c r="K8" s="228"/>
      <c r="L8" s="229"/>
      <c r="M8" s="230"/>
      <c r="N8" s="228"/>
      <c r="O8" s="231"/>
      <c r="P8" s="230"/>
      <c r="Q8" s="225"/>
      <c r="R8" s="232"/>
      <c r="S8" s="235"/>
    </row>
    <row r="9" spans="1:19" s="234" customFormat="1" ht="24" customHeight="1" x14ac:dyDescent="0.2">
      <c r="A9" s="533"/>
      <c r="B9" s="535"/>
      <c r="C9" s="541"/>
      <c r="D9" s="501"/>
      <c r="E9" s="236">
        <f t="shared" ref="E9:E72" si="0">E8+1</f>
        <v>3</v>
      </c>
      <c r="F9" s="237" t="s">
        <v>60</v>
      </c>
      <c r="G9" s="225" t="s">
        <v>68</v>
      </c>
      <c r="H9" s="226" t="s">
        <v>127</v>
      </c>
      <c r="I9" s="358" t="s">
        <v>319</v>
      </c>
      <c r="J9" s="227" t="s">
        <v>3</v>
      </c>
      <c r="K9" s="238"/>
      <c r="L9" s="239"/>
      <c r="M9" s="240"/>
      <c r="N9" s="241"/>
      <c r="O9" s="242"/>
      <c r="P9" s="243"/>
      <c r="Q9" s="244"/>
      <c r="R9" s="245"/>
      <c r="S9" s="235"/>
    </row>
    <row r="10" spans="1:19" s="234" customFormat="1" ht="24" customHeight="1" x14ac:dyDescent="0.2">
      <c r="A10" s="533"/>
      <c r="B10" s="535"/>
      <c r="C10" s="541"/>
      <c r="D10" s="501"/>
      <c r="E10" s="223">
        <f t="shared" si="0"/>
        <v>4</v>
      </c>
      <c r="F10" s="224" t="s">
        <v>286</v>
      </c>
      <c r="G10" s="225" t="s">
        <v>68</v>
      </c>
      <c r="H10" s="226" t="s">
        <v>127</v>
      </c>
      <c r="I10" s="358" t="s">
        <v>319</v>
      </c>
      <c r="J10" s="227" t="s">
        <v>3</v>
      </c>
      <c r="K10" s="228"/>
      <c r="L10" s="229"/>
      <c r="M10" s="230"/>
      <c r="N10" s="228"/>
      <c r="O10" s="231"/>
      <c r="P10" s="230"/>
      <c r="Q10" s="225"/>
      <c r="R10" s="232"/>
      <c r="S10" s="235"/>
    </row>
    <row r="11" spans="1:19" s="234" customFormat="1" ht="24" customHeight="1" x14ac:dyDescent="0.2">
      <c r="A11" s="533"/>
      <c r="B11" s="535"/>
      <c r="C11" s="541"/>
      <c r="D11" s="501"/>
      <c r="E11" s="236">
        <f t="shared" si="0"/>
        <v>5</v>
      </c>
      <c r="F11" s="237" t="s">
        <v>63</v>
      </c>
      <c r="G11" s="225" t="s">
        <v>68</v>
      </c>
      <c r="H11" s="226" t="s">
        <v>127</v>
      </c>
      <c r="I11" s="358" t="s">
        <v>319</v>
      </c>
      <c r="J11" s="227" t="s">
        <v>3</v>
      </c>
      <c r="K11" s="238"/>
      <c r="L11" s="239"/>
      <c r="M11" s="240"/>
      <c r="N11" s="241"/>
      <c r="O11" s="242"/>
      <c r="P11" s="243"/>
      <c r="Q11" s="244"/>
      <c r="R11" s="245"/>
      <c r="S11" s="235"/>
    </row>
    <row r="12" spans="1:19" s="234" customFormat="1" ht="24" customHeight="1" x14ac:dyDescent="0.2">
      <c r="A12" s="533"/>
      <c r="B12" s="535"/>
      <c r="C12" s="541"/>
      <c r="D12" s="501"/>
      <c r="E12" s="236">
        <f t="shared" si="0"/>
        <v>6</v>
      </c>
      <c r="F12" s="237" t="s">
        <v>64</v>
      </c>
      <c r="G12" s="225" t="s">
        <v>68</v>
      </c>
      <c r="H12" s="226" t="s">
        <v>127</v>
      </c>
      <c r="I12" s="358" t="s">
        <v>319</v>
      </c>
      <c r="J12" s="227" t="s">
        <v>3</v>
      </c>
      <c r="K12" s="238"/>
      <c r="L12" s="239"/>
      <c r="M12" s="240"/>
      <c r="N12" s="241"/>
      <c r="O12" s="242"/>
      <c r="P12" s="243"/>
      <c r="Q12" s="244"/>
      <c r="R12" s="245"/>
      <c r="S12" s="235"/>
    </row>
    <row r="13" spans="1:19" s="234" customFormat="1" ht="24" customHeight="1" thickBot="1" x14ac:dyDescent="0.25">
      <c r="A13" s="533"/>
      <c r="B13" s="536"/>
      <c r="C13" s="542"/>
      <c r="D13" s="504"/>
      <c r="E13" s="219">
        <f t="shared" si="0"/>
        <v>7</v>
      </c>
      <c r="F13" s="246" t="s">
        <v>11</v>
      </c>
      <c r="G13" s="247" t="s">
        <v>68</v>
      </c>
      <c r="H13" s="248" t="s">
        <v>127</v>
      </c>
      <c r="I13" s="359" t="s">
        <v>319</v>
      </c>
      <c r="J13" s="227" t="s">
        <v>3</v>
      </c>
      <c r="K13" s="249"/>
      <c r="L13" s="250"/>
      <c r="M13" s="251"/>
      <c r="N13" s="249"/>
      <c r="O13" s="252"/>
      <c r="P13" s="251"/>
      <c r="Q13" s="247"/>
      <c r="R13" s="253"/>
      <c r="S13" s="254"/>
    </row>
    <row r="14" spans="1:19" s="234" customFormat="1" ht="69" customHeight="1" x14ac:dyDescent="0.2">
      <c r="A14" s="533"/>
      <c r="B14" s="480" t="s">
        <v>67</v>
      </c>
      <c r="C14" s="481"/>
      <c r="D14" s="482"/>
      <c r="E14" s="255">
        <f t="shared" si="0"/>
        <v>8</v>
      </c>
      <c r="F14" s="256" t="s">
        <v>33</v>
      </c>
      <c r="G14" s="257" t="s">
        <v>23</v>
      </c>
      <c r="H14" s="258" t="s">
        <v>128</v>
      </c>
      <c r="I14" s="370" t="s">
        <v>444</v>
      </c>
      <c r="J14" s="259"/>
      <c r="K14" s="260" t="s">
        <v>3</v>
      </c>
      <c r="L14" s="261"/>
      <c r="M14" s="262" t="s">
        <v>3</v>
      </c>
      <c r="N14" s="260"/>
      <c r="O14" s="263"/>
      <c r="P14" s="262"/>
      <c r="Q14" s="257"/>
      <c r="R14" s="264"/>
      <c r="S14" s="368" t="s">
        <v>445</v>
      </c>
    </row>
    <row r="15" spans="1:19" s="234" customFormat="1" ht="45" customHeight="1" x14ac:dyDescent="0.2">
      <c r="A15" s="533"/>
      <c r="B15" s="483"/>
      <c r="C15" s="484"/>
      <c r="D15" s="485"/>
      <c r="E15" s="236">
        <f t="shared" si="0"/>
        <v>9</v>
      </c>
      <c r="F15" s="237" t="s">
        <v>0</v>
      </c>
      <c r="G15" s="266" t="s">
        <v>228</v>
      </c>
      <c r="H15" s="267" t="s">
        <v>129</v>
      </c>
      <c r="I15" s="371" t="s">
        <v>446</v>
      </c>
      <c r="J15" s="268"/>
      <c r="K15" s="238" t="s">
        <v>3</v>
      </c>
      <c r="L15" s="269"/>
      <c r="M15" s="243" t="s">
        <v>3</v>
      </c>
      <c r="N15" s="238"/>
      <c r="O15" s="270"/>
      <c r="P15" s="243"/>
      <c r="Q15" s="244"/>
      <c r="R15" s="245"/>
      <c r="S15" s="235" t="s">
        <v>478</v>
      </c>
    </row>
    <row r="16" spans="1:19" s="234" customFormat="1" ht="57" customHeight="1" x14ac:dyDescent="0.2">
      <c r="A16" s="533"/>
      <c r="B16" s="483"/>
      <c r="C16" s="484"/>
      <c r="D16" s="485"/>
      <c r="E16" s="236">
        <f t="shared" si="0"/>
        <v>10</v>
      </c>
      <c r="F16" s="237" t="s">
        <v>10</v>
      </c>
      <c r="G16" s="266" t="s">
        <v>287</v>
      </c>
      <c r="H16" s="267" t="s">
        <v>130</v>
      </c>
      <c r="I16" s="360" t="s">
        <v>319</v>
      </c>
      <c r="J16" s="268"/>
      <c r="K16" s="238" t="s">
        <v>3</v>
      </c>
      <c r="L16" s="269"/>
      <c r="M16" s="243" t="s">
        <v>3</v>
      </c>
      <c r="N16" s="238"/>
      <c r="O16" s="270"/>
      <c r="P16" s="243"/>
      <c r="Q16" s="244"/>
      <c r="R16" s="245"/>
      <c r="S16" s="235"/>
    </row>
    <row r="17" spans="1:19" s="234" customFormat="1" ht="97.5" customHeight="1" x14ac:dyDescent="0.2">
      <c r="A17" s="533"/>
      <c r="B17" s="483"/>
      <c r="C17" s="484"/>
      <c r="D17" s="485"/>
      <c r="E17" s="271">
        <f t="shared" si="0"/>
        <v>11</v>
      </c>
      <c r="F17" s="237" t="s">
        <v>226</v>
      </c>
      <c r="G17" s="272" t="s">
        <v>269</v>
      </c>
      <c r="H17" s="273" t="s">
        <v>131</v>
      </c>
      <c r="I17" s="360" t="s">
        <v>319</v>
      </c>
      <c r="J17" s="268"/>
      <c r="K17" s="238" t="s">
        <v>3</v>
      </c>
      <c r="L17" s="269"/>
      <c r="M17" s="243" t="s">
        <v>3</v>
      </c>
      <c r="N17" s="238"/>
      <c r="O17" s="270"/>
      <c r="P17" s="243"/>
      <c r="Q17" s="244"/>
      <c r="R17" s="245"/>
      <c r="S17" s="235" t="s">
        <v>227</v>
      </c>
    </row>
    <row r="18" spans="1:19" s="275" customFormat="1" ht="45" customHeight="1" x14ac:dyDescent="0.2">
      <c r="A18" s="533"/>
      <c r="B18" s="483"/>
      <c r="C18" s="484"/>
      <c r="D18" s="485"/>
      <c r="E18" s="271">
        <f t="shared" si="0"/>
        <v>12</v>
      </c>
      <c r="F18" s="237" t="s">
        <v>113</v>
      </c>
      <c r="G18" s="274" t="s">
        <v>294</v>
      </c>
      <c r="H18" s="273" t="s">
        <v>127</v>
      </c>
      <c r="I18" s="360" t="s">
        <v>319</v>
      </c>
      <c r="J18" s="268"/>
      <c r="K18" s="238" t="s">
        <v>3</v>
      </c>
      <c r="L18" s="269"/>
      <c r="M18" s="243"/>
      <c r="N18" s="238"/>
      <c r="O18" s="270" t="s">
        <v>3</v>
      </c>
      <c r="P18" s="243"/>
      <c r="Q18" s="244"/>
      <c r="R18" s="245"/>
      <c r="S18" s="235"/>
    </row>
    <row r="19" spans="1:19" s="275" customFormat="1" ht="44.25" customHeight="1" outlineLevel="1" x14ac:dyDescent="0.2">
      <c r="A19" s="533"/>
      <c r="B19" s="483"/>
      <c r="C19" s="484"/>
      <c r="D19" s="485"/>
      <c r="E19" s="271"/>
      <c r="F19" s="237" t="s">
        <v>222</v>
      </c>
      <c r="G19" s="276" t="s">
        <v>295</v>
      </c>
      <c r="H19" s="273" t="s">
        <v>127</v>
      </c>
      <c r="I19" s="360" t="s">
        <v>319</v>
      </c>
      <c r="J19" s="268"/>
      <c r="K19" s="238" t="s">
        <v>3</v>
      </c>
      <c r="L19" s="269"/>
      <c r="M19" s="243"/>
      <c r="N19" s="238"/>
      <c r="O19" s="270" t="s">
        <v>3</v>
      </c>
      <c r="P19" s="243"/>
      <c r="Q19" s="244"/>
      <c r="R19" s="245"/>
      <c r="S19" s="235"/>
    </row>
    <row r="20" spans="1:19" s="275" customFormat="1" ht="44.25" customHeight="1" outlineLevel="1" x14ac:dyDescent="0.2">
      <c r="A20" s="533"/>
      <c r="B20" s="483"/>
      <c r="C20" s="484"/>
      <c r="D20" s="485"/>
      <c r="E20" s="271"/>
      <c r="F20" s="237" t="s">
        <v>223</v>
      </c>
      <c r="G20" s="272" t="s">
        <v>269</v>
      </c>
      <c r="H20" s="273" t="s">
        <v>127</v>
      </c>
      <c r="I20" s="360" t="s">
        <v>319</v>
      </c>
      <c r="J20" s="268"/>
      <c r="K20" s="238" t="s">
        <v>3</v>
      </c>
      <c r="L20" s="269"/>
      <c r="M20" s="243"/>
      <c r="N20" s="238"/>
      <c r="O20" s="270" t="s">
        <v>3</v>
      </c>
      <c r="P20" s="243"/>
      <c r="Q20" s="244"/>
      <c r="R20" s="245"/>
      <c r="S20" s="235" t="s">
        <v>238</v>
      </c>
    </row>
    <row r="21" spans="1:19" s="275" customFormat="1" ht="44.25" customHeight="1" outlineLevel="1" x14ac:dyDescent="0.2">
      <c r="A21" s="533"/>
      <c r="B21" s="483"/>
      <c r="C21" s="484"/>
      <c r="D21" s="485"/>
      <c r="E21" s="271"/>
      <c r="F21" s="237" t="s">
        <v>224</v>
      </c>
      <c r="G21" s="272" t="s">
        <v>294</v>
      </c>
      <c r="H21" s="273" t="s">
        <v>127</v>
      </c>
      <c r="I21" s="360" t="s">
        <v>319</v>
      </c>
      <c r="J21" s="268"/>
      <c r="K21" s="238" t="s">
        <v>3</v>
      </c>
      <c r="L21" s="269"/>
      <c r="M21" s="243"/>
      <c r="N21" s="238"/>
      <c r="O21" s="270" t="s">
        <v>3</v>
      </c>
      <c r="P21" s="243"/>
      <c r="Q21" s="244"/>
      <c r="R21" s="245"/>
      <c r="S21" s="235"/>
    </row>
    <row r="22" spans="1:19" s="275" customFormat="1" ht="45" customHeight="1" x14ac:dyDescent="0.2">
      <c r="A22" s="533"/>
      <c r="B22" s="483"/>
      <c r="C22" s="484"/>
      <c r="D22" s="485"/>
      <c r="E22" s="271">
        <f>E18+1</f>
        <v>13</v>
      </c>
      <c r="F22" s="237" t="s">
        <v>225</v>
      </c>
      <c r="G22" s="277" t="s">
        <v>294</v>
      </c>
      <c r="H22" s="273" t="s">
        <v>127</v>
      </c>
      <c r="I22" s="360" t="s">
        <v>319</v>
      </c>
      <c r="J22" s="268"/>
      <c r="K22" s="238" t="s">
        <v>3</v>
      </c>
      <c r="L22" s="269"/>
      <c r="M22" s="243"/>
      <c r="N22" s="238"/>
      <c r="O22" s="270" t="s">
        <v>3</v>
      </c>
      <c r="P22" s="243"/>
      <c r="Q22" s="244"/>
      <c r="R22" s="245"/>
      <c r="S22" s="235"/>
    </row>
    <row r="23" spans="1:19" s="234" customFormat="1" ht="42" customHeight="1" x14ac:dyDescent="0.2">
      <c r="A23" s="533"/>
      <c r="B23" s="483"/>
      <c r="C23" s="484"/>
      <c r="D23" s="485"/>
      <c r="E23" s="236">
        <f>E22+1</f>
        <v>14</v>
      </c>
      <c r="F23" s="237" t="s">
        <v>46</v>
      </c>
      <c r="G23" s="244" t="s">
        <v>288</v>
      </c>
      <c r="H23" s="273" t="s">
        <v>132</v>
      </c>
      <c r="I23" s="371" t="s">
        <v>447</v>
      </c>
      <c r="J23" s="268"/>
      <c r="K23" s="238" t="s">
        <v>3</v>
      </c>
      <c r="L23" s="269"/>
      <c r="M23" s="243" t="s">
        <v>3</v>
      </c>
      <c r="N23" s="238"/>
      <c r="O23" s="270"/>
      <c r="P23" s="243"/>
      <c r="Q23" s="244"/>
      <c r="R23" s="245"/>
      <c r="S23" s="368" t="s">
        <v>445</v>
      </c>
    </row>
    <row r="24" spans="1:19" s="234" customFormat="1" ht="45" customHeight="1" thickBot="1" x14ac:dyDescent="0.25">
      <c r="A24" s="533"/>
      <c r="B24" s="486"/>
      <c r="C24" s="487"/>
      <c r="D24" s="488"/>
      <c r="E24" s="221">
        <f t="shared" si="0"/>
        <v>15</v>
      </c>
      <c r="F24" s="278" t="s">
        <v>95</v>
      </c>
      <c r="G24" s="222" t="s">
        <v>289</v>
      </c>
      <c r="H24" s="279" t="s">
        <v>133</v>
      </c>
      <c r="I24" s="361" t="s">
        <v>319</v>
      </c>
      <c r="J24" s="280"/>
      <c r="K24" s="281" t="s">
        <v>3</v>
      </c>
      <c r="L24" s="282"/>
      <c r="M24" s="283"/>
      <c r="N24" s="281" t="s">
        <v>3</v>
      </c>
      <c r="O24" s="284"/>
      <c r="P24" s="283"/>
      <c r="Q24" s="285"/>
      <c r="R24" s="286"/>
      <c r="S24" s="254" t="s">
        <v>160</v>
      </c>
    </row>
    <row r="25" spans="1:19" s="234" customFormat="1" ht="72" customHeight="1" x14ac:dyDescent="0.2">
      <c r="A25" s="533"/>
      <c r="B25" s="480" t="s">
        <v>53</v>
      </c>
      <c r="C25" s="481"/>
      <c r="D25" s="482"/>
      <c r="E25" s="236">
        <f t="shared" si="0"/>
        <v>16</v>
      </c>
      <c r="F25" s="237" t="s">
        <v>32</v>
      </c>
      <c r="G25" s="244" t="s">
        <v>290</v>
      </c>
      <c r="H25" s="273" t="s">
        <v>134</v>
      </c>
      <c r="I25" s="360" t="s">
        <v>319</v>
      </c>
      <c r="J25" s="268"/>
      <c r="K25" s="238" t="s">
        <v>3</v>
      </c>
      <c r="L25" s="269" t="s">
        <v>3</v>
      </c>
      <c r="M25" s="243"/>
      <c r="N25" s="238"/>
      <c r="O25" s="270"/>
      <c r="P25" s="243"/>
      <c r="Q25" s="244"/>
      <c r="R25" s="245" t="s">
        <v>3</v>
      </c>
      <c r="S25" s="235" t="s">
        <v>448</v>
      </c>
    </row>
    <row r="26" spans="1:19" s="289" customFormat="1" ht="60" customHeight="1" x14ac:dyDescent="0.2">
      <c r="A26" s="533"/>
      <c r="B26" s="483"/>
      <c r="C26" s="484"/>
      <c r="D26" s="485"/>
      <c r="E26" s="223">
        <f t="shared" si="0"/>
        <v>17</v>
      </c>
      <c r="F26" s="224" t="s">
        <v>171</v>
      </c>
      <c r="G26" s="225" t="s">
        <v>199</v>
      </c>
      <c r="H26" s="273" t="s">
        <v>127</v>
      </c>
      <c r="I26" s="360" t="s">
        <v>319</v>
      </c>
      <c r="J26" s="227"/>
      <c r="K26" s="228" t="s">
        <v>3</v>
      </c>
      <c r="L26" s="229" t="s">
        <v>21</v>
      </c>
      <c r="M26" s="243"/>
      <c r="N26" s="287"/>
      <c r="O26" s="288"/>
      <c r="P26" s="230"/>
      <c r="Q26" s="225"/>
      <c r="R26" s="226" t="s">
        <v>3</v>
      </c>
      <c r="S26" s="233" t="s">
        <v>162</v>
      </c>
    </row>
    <row r="27" spans="1:19" s="289" customFormat="1" ht="60" customHeight="1" thickBot="1" x14ac:dyDescent="0.25">
      <c r="A27" s="533"/>
      <c r="B27" s="486"/>
      <c r="C27" s="487"/>
      <c r="D27" s="488"/>
      <c r="E27" s="236">
        <f t="shared" si="0"/>
        <v>18</v>
      </c>
      <c r="F27" s="237" t="s">
        <v>172</v>
      </c>
      <c r="G27" s="225" t="s">
        <v>200</v>
      </c>
      <c r="H27" s="273" t="s">
        <v>127</v>
      </c>
      <c r="I27" s="360" t="s">
        <v>319</v>
      </c>
      <c r="J27" s="268"/>
      <c r="K27" s="238" t="s">
        <v>3</v>
      </c>
      <c r="L27" s="229" t="s">
        <v>21</v>
      </c>
      <c r="M27" s="290"/>
      <c r="N27" s="291"/>
      <c r="O27" s="270"/>
      <c r="P27" s="243"/>
      <c r="Q27" s="244"/>
      <c r="R27" s="267" t="s">
        <v>3</v>
      </c>
      <c r="S27" s="235" t="s">
        <v>163</v>
      </c>
    </row>
    <row r="28" spans="1:19" s="234" customFormat="1" ht="58.5" customHeight="1" x14ac:dyDescent="0.2">
      <c r="A28" s="533"/>
      <c r="B28" s="512" t="s">
        <v>123</v>
      </c>
      <c r="C28" s="519" t="s">
        <v>92</v>
      </c>
      <c r="D28" s="519" t="s">
        <v>77</v>
      </c>
      <c r="E28" s="255">
        <f t="shared" si="0"/>
        <v>19</v>
      </c>
      <c r="F28" s="256" t="s">
        <v>8</v>
      </c>
      <c r="G28" s="257" t="s">
        <v>291</v>
      </c>
      <c r="H28" s="292" t="s">
        <v>127</v>
      </c>
      <c r="I28" s="362" t="s">
        <v>319</v>
      </c>
      <c r="J28" s="259"/>
      <c r="K28" s="260" t="s">
        <v>3</v>
      </c>
      <c r="L28" s="261" t="s">
        <v>3</v>
      </c>
      <c r="M28" s="262"/>
      <c r="N28" s="260"/>
      <c r="O28" s="263"/>
      <c r="P28" s="262"/>
      <c r="Q28" s="257"/>
      <c r="R28" s="264" t="s">
        <v>21</v>
      </c>
      <c r="S28" s="293" t="s">
        <v>188</v>
      </c>
    </row>
    <row r="29" spans="1:19" s="234" customFormat="1" ht="24" customHeight="1" x14ac:dyDescent="0.2">
      <c r="A29" s="533"/>
      <c r="B29" s="513"/>
      <c r="C29" s="520"/>
      <c r="D29" s="520"/>
      <c r="E29" s="236">
        <f t="shared" si="0"/>
        <v>20</v>
      </c>
      <c r="F29" s="237" t="s">
        <v>15</v>
      </c>
      <c r="G29" s="244" t="s">
        <v>26</v>
      </c>
      <c r="H29" s="273" t="s">
        <v>127</v>
      </c>
      <c r="I29" s="360" t="s">
        <v>319</v>
      </c>
      <c r="J29" s="268"/>
      <c r="K29" s="238" t="s">
        <v>3</v>
      </c>
      <c r="L29" s="269" t="s">
        <v>3</v>
      </c>
      <c r="M29" s="243"/>
      <c r="N29" s="238"/>
      <c r="O29" s="270"/>
      <c r="P29" s="243"/>
      <c r="Q29" s="244"/>
      <c r="R29" s="245" t="s">
        <v>21</v>
      </c>
      <c r="S29" s="235"/>
    </row>
    <row r="30" spans="1:19" s="234" customFormat="1" ht="54.95" customHeight="1" x14ac:dyDescent="0.2">
      <c r="A30" s="533"/>
      <c r="B30" s="513"/>
      <c r="C30" s="520"/>
      <c r="D30" s="520"/>
      <c r="E30" s="236">
        <f t="shared" si="0"/>
        <v>21</v>
      </c>
      <c r="F30" s="294" t="s">
        <v>114</v>
      </c>
      <c r="G30" s="295" t="s">
        <v>115</v>
      </c>
      <c r="H30" s="273" t="s">
        <v>127</v>
      </c>
      <c r="I30" s="360" t="s">
        <v>319</v>
      </c>
      <c r="J30" s="268"/>
      <c r="K30" s="238" t="s">
        <v>3</v>
      </c>
      <c r="L30" s="269" t="s">
        <v>3</v>
      </c>
      <c r="M30" s="296"/>
      <c r="N30" s="297"/>
      <c r="O30" s="298"/>
      <c r="P30" s="296"/>
      <c r="Q30" s="295"/>
      <c r="R30" s="299" t="s">
        <v>21</v>
      </c>
      <c r="S30" s="300"/>
    </row>
    <row r="31" spans="1:19" s="234" customFormat="1" ht="45" customHeight="1" x14ac:dyDescent="0.2">
      <c r="A31" s="533"/>
      <c r="B31" s="513"/>
      <c r="C31" s="520"/>
      <c r="D31" s="520"/>
      <c r="E31" s="236">
        <f t="shared" si="0"/>
        <v>22</v>
      </c>
      <c r="F31" s="294" t="s">
        <v>31</v>
      </c>
      <c r="G31" s="525" t="s">
        <v>276</v>
      </c>
      <c r="H31" s="273" t="s">
        <v>127</v>
      </c>
      <c r="I31" s="360" t="s">
        <v>319</v>
      </c>
      <c r="J31" s="268"/>
      <c r="K31" s="238" t="s">
        <v>3</v>
      </c>
      <c r="L31" s="269" t="s">
        <v>3</v>
      </c>
      <c r="M31" s="296"/>
      <c r="N31" s="297"/>
      <c r="O31" s="298"/>
      <c r="P31" s="243"/>
      <c r="Q31" s="244"/>
      <c r="R31" s="245" t="s">
        <v>21</v>
      </c>
      <c r="S31" s="235"/>
    </row>
    <row r="32" spans="1:19" s="234" customFormat="1" ht="45" customHeight="1" x14ac:dyDescent="0.2">
      <c r="A32" s="533"/>
      <c r="B32" s="513"/>
      <c r="C32" s="521"/>
      <c r="D32" s="521"/>
      <c r="E32" s="236">
        <f t="shared" si="0"/>
        <v>23</v>
      </c>
      <c r="F32" s="294" t="s">
        <v>116</v>
      </c>
      <c r="G32" s="526"/>
      <c r="H32" s="273" t="s">
        <v>127</v>
      </c>
      <c r="I32" s="360" t="s">
        <v>319</v>
      </c>
      <c r="J32" s="268"/>
      <c r="K32" s="238" t="s">
        <v>3</v>
      </c>
      <c r="L32" s="269" t="s">
        <v>3</v>
      </c>
      <c r="M32" s="296"/>
      <c r="N32" s="297"/>
      <c r="O32" s="298"/>
      <c r="P32" s="296"/>
      <c r="Q32" s="295"/>
      <c r="R32" s="299" t="s">
        <v>21</v>
      </c>
      <c r="S32" s="235" t="s">
        <v>173</v>
      </c>
    </row>
    <row r="33" spans="1:19" s="234" customFormat="1" ht="35.25" customHeight="1" x14ac:dyDescent="0.2">
      <c r="A33" s="533"/>
      <c r="B33" s="513"/>
      <c r="C33" s="524" t="s">
        <v>93</v>
      </c>
      <c r="D33" s="524" t="s">
        <v>78</v>
      </c>
      <c r="E33" s="236">
        <f t="shared" si="0"/>
        <v>24</v>
      </c>
      <c r="F33" s="237" t="s">
        <v>9</v>
      </c>
      <c r="G33" s="244" t="s">
        <v>22</v>
      </c>
      <c r="H33" s="273" t="s">
        <v>164</v>
      </c>
      <c r="I33" s="360" t="s">
        <v>319</v>
      </c>
      <c r="J33" s="268"/>
      <c r="K33" s="238" t="s">
        <v>3</v>
      </c>
      <c r="L33" s="269" t="s">
        <v>3</v>
      </c>
      <c r="M33" s="243"/>
      <c r="N33" s="238"/>
      <c r="O33" s="270"/>
      <c r="P33" s="243"/>
      <c r="Q33" s="244"/>
      <c r="R33" s="245" t="s">
        <v>3</v>
      </c>
      <c r="S33" s="528" t="s">
        <v>278</v>
      </c>
    </row>
    <row r="34" spans="1:19" s="234" customFormat="1" ht="31.5" customHeight="1" x14ac:dyDescent="0.2">
      <c r="A34" s="533"/>
      <c r="B34" s="513"/>
      <c r="C34" s="520"/>
      <c r="D34" s="520"/>
      <c r="E34" s="236">
        <f t="shared" si="0"/>
        <v>25</v>
      </c>
      <c r="F34" s="237" t="s">
        <v>90</v>
      </c>
      <c r="G34" s="244" t="s">
        <v>91</v>
      </c>
      <c r="H34" s="273" t="s">
        <v>164</v>
      </c>
      <c r="I34" s="360" t="s">
        <v>319</v>
      </c>
      <c r="J34" s="268"/>
      <c r="K34" s="238" t="s">
        <v>3</v>
      </c>
      <c r="L34" s="269" t="s">
        <v>3</v>
      </c>
      <c r="M34" s="243"/>
      <c r="N34" s="238"/>
      <c r="O34" s="270"/>
      <c r="P34" s="243"/>
      <c r="Q34" s="244"/>
      <c r="R34" s="226" t="s">
        <v>3</v>
      </c>
      <c r="S34" s="529"/>
    </row>
    <row r="35" spans="1:19" s="234" customFormat="1" ht="45" customHeight="1" thickBot="1" x14ac:dyDescent="0.25">
      <c r="A35" s="301"/>
      <c r="B35" s="513"/>
      <c r="C35" s="527"/>
      <c r="D35" s="527"/>
      <c r="E35" s="219">
        <f>E34+1</f>
        <v>26</v>
      </c>
      <c r="F35" s="246" t="s">
        <v>221</v>
      </c>
      <c r="G35" s="302" t="s">
        <v>272</v>
      </c>
      <c r="H35" s="279" t="s">
        <v>164</v>
      </c>
      <c r="I35" s="361" t="s">
        <v>319</v>
      </c>
      <c r="J35" s="303"/>
      <c r="K35" s="249" t="s">
        <v>3</v>
      </c>
      <c r="L35" s="250" t="s">
        <v>3</v>
      </c>
      <c r="M35" s="251"/>
      <c r="N35" s="249"/>
      <c r="O35" s="252"/>
      <c r="P35" s="251"/>
      <c r="Q35" s="247"/>
      <c r="R35" s="304" t="s">
        <v>3</v>
      </c>
      <c r="S35" s="530"/>
    </row>
    <row r="36" spans="1:19" s="234" customFormat="1" ht="45.75" customHeight="1" x14ac:dyDescent="0.2">
      <c r="A36" s="477" t="s">
        <v>59</v>
      </c>
      <c r="B36" s="513"/>
      <c r="C36" s="519" t="s">
        <v>94</v>
      </c>
      <c r="D36" s="519" t="s">
        <v>79</v>
      </c>
      <c r="E36" s="223">
        <f>E35+1</f>
        <v>27</v>
      </c>
      <c r="F36" s="224" t="s">
        <v>83</v>
      </c>
      <c r="G36" s="225" t="s">
        <v>201</v>
      </c>
      <c r="H36" s="305" t="s">
        <v>135</v>
      </c>
      <c r="I36" s="363" t="s">
        <v>449</v>
      </c>
      <c r="J36" s="227" t="s">
        <v>3</v>
      </c>
      <c r="K36" s="228"/>
      <c r="L36" s="306"/>
      <c r="M36" s="307"/>
      <c r="N36" s="308"/>
      <c r="O36" s="309"/>
      <c r="P36" s="230"/>
      <c r="Q36" s="225"/>
      <c r="R36" s="232" t="s">
        <v>21</v>
      </c>
      <c r="S36" s="310" t="s">
        <v>450</v>
      </c>
    </row>
    <row r="37" spans="1:19" s="234" customFormat="1" ht="62.25" customHeight="1" x14ac:dyDescent="0.2">
      <c r="A37" s="478"/>
      <c r="B37" s="513"/>
      <c r="C37" s="520"/>
      <c r="D37" s="520"/>
      <c r="E37" s="236">
        <f t="shared" si="0"/>
        <v>28</v>
      </c>
      <c r="F37" s="237" t="s">
        <v>84</v>
      </c>
      <c r="G37" s="244" t="s">
        <v>202</v>
      </c>
      <c r="H37" s="305" t="s">
        <v>135</v>
      </c>
      <c r="I37" s="363" t="s">
        <v>449</v>
      </c>
      <c r="J37" s="268"/>
      <c r="K37" s="238" t="s">
        <v>3</v>
      </c>
      <c r="L37" s="269" t="s">
        <v>3</v>
      </c>
      <c r="M37" s="240"/>
      <c r="N37" s="241"/>
      <c r="O37" s="242"/>
      <c r="P37" s="240"/>
      <c r="Q37" s="311"/>
      <c r="R37" s="312" t="s">
        <v>21</v>
      </c>
      <c r="S37" s="235" t="s">
        <v>451</v>
      </c>
    </row>
    <row r="38" spans="1:19" s="234" customFormat="1" ht="48.75" customHeight="1" x14ac:dyDescent="0.2">
      <c r="A38" s="478"/>
      <c r="B38" s="513"/>
      <c r="C38" s="520"/>
      <c r="D38" s="520"/>
      <c r="E38" s="236">
        <f t="shared" si="0"/>
        <v>29</v>
      </c>
      <c r="F38" s="237" t="s">
        <v>85</v>
      </c>
      <c r="G38" s="244" t="s">
        <v>203</v>
      </c>
      <c r="H38" s="305" t="s">
        <v>135</v>
      </c>
      <c r="I38" s="363" t="s">
        <v>449</v>
      </c>
      <c r="J38" s="268"/>
      <c r="K38" s="238" t="s">
        <v>3</v>
      </c>
      <c r="L38" s="269" t="s">
        <v>3</v>
      </c>
      <c r="M38" s="240"/>
      <c r="N38" s="241"/>
      <c r="O38" s="242"/>
      <c r="P38" s="240"/>
      <c r="Q38" s="311"/>
      <c r="R38" s="312" t="s">
        <v>21</v>
      </c>
      <c r="S38" s="310" t="s">
        <v>450</v>
      </c>
    </row>
    <row r="39" spans="1:19" s="234" customFormat="1" ht="45" customHeight="1" x14ac:dyDescent="0.2">
      <c r="A39" s="478"/>
      <c r="B39" s="513"/>
      <c r="C39" s="520"/>
      <c r="D39" s="520"/>
      <c r="E39" s="236">
        <f t="shared" si="0"/>
        <v>30</v>
      </c>
      <c r="F39" s="237" t="s">
        <v>86</v>
      </c>
      <c r="G39" s="244" t="s">
        <v>205</v>
      </c>
      <c r="H39" s="305" t="s">
        <v>135</v>
      </c>
      <c r="I39" s="363" t="s">
        <v>449</v>
      </c>
      <c r="J39" s="268"/>
      <c r="K39" s="238" t="s">
        <v>3</v>
      </c>
      <c r="L39" s="269" t="s">
        <v>3</v>
      </c>
      <c r="M39" s="243"/>
      <c r="N39" s="238"/>
      <c r="O39" s="270"/>
      <c r="P39" s="243"/>
      <c r="Q39" s="244"/>
      <c r="R39" s="245" t="s">
        <v>21</v>
      </c>
      <c r="S39" s="310" t="s">
        <v>450</v>
      </c>
    </row>
    <row r="40" spans="1:19" s="234" customFormat="1" ht="44.25" customHeight="1" x14ac:dyDescent="0.2">
      <c r="A40" s="478"/>
      <c r="B40" s="513"/>
      <c r="C40" s="520"/>
      <c r="D40" s="520"/>
      <c r="E40" s="236">
        <f t="shared" si="0"/>
        <v>31</v>
      </c>
      <c r="F40" s="237" t="s">
        <v>87</v>
      </c>
      <c r="G40" s="244" t="s">
        <v>204</v>
      </c>
      <c r="H40" s="305" t="s">
        <v>135</v>
      </c>
      <c r="I40" s="363" t="s">
        <v>449</v>
      </c>
      <c r="J40" s="268"/>
      <c r="K40" s="238" t="s">
        <v>3</v>
      </c>
      <c r="L40" s="269" t="s">
        <v>3</v>
      </c>
      <c r="M40" s="243"/>
      <c r="N40" s="238"/>
      <c r="O40" s="270"/>
      <c r="P40" s="243"/>
      <c r="Q40" s="244"/>
      <c r="R40" s="245" t="s">
        <v>21</v>
      </c>
      <c r="S40" s="310" t="s">
        <v>450</v>
      </c>
    </row>
    <row r="41" spans="1:19" s="234" customFormat="1" ht="48" customHeight="1" x14ac:dyDescent="0.2">
      <c r="A41" s="478"/>
      <c r="B41" s="513"/>
      <c r="C41" s="520"/>
      <c r="D41" s="520"/>
      <c r="E41" s="236">
        <f t="shared" si="0"/>
        <v>32</v>
      </c>
      <c r="F41" s="237" t="s">
        <v>88</v>
      </c>
      <c r="G41" s="244" t="s">
        <v>101</v>
      </c>
      <c r="H41" s="305" t="s">
        <v>135</v>
      </c>
      <c r="I41" s="363" t="s">
        <v>449</v>
      </c>
      <c r="J41" s="268"/>
      <c r="K41" s="238" t="s">
        <v>3</v>
      </c>
      <c r="L41" s="269" t="s">
        <v>3</v>
      </c>
      <c r="M41" s="243"/>
      <c r="N41" s="238"/>
      <c r="O41" s="270"/>
      <c r="P41" s="243"/>
      <c r="Q41" s="244"/>
      <c r="R41" s="245" t="s">
        <v>21</v>
      </c>
      <c r="S41" s="310" t="s">
        <v>450</v>
      </c>
    </row>
    <row r="42" spans="1:19" s="234" customFormat="1" ht="63" customHeight="1" x14ac:dyDescent="0.2">
      <c r="A42" s="478"/>
      <c r="B42" s="513"/>
      <c r="C42" s="520"/>
      <c r="D42" s="520"/>
      <c r="E42" s="236">
        <f t="shared" si="0"/>
        <v>33</v>
      </c>
      <c r="F42" s="237" t="s">
        <v>102</v>
      </c>
      <c r="G42" s="244" t="s">
        <v>25</v>
      </c>
      <c r="H42" s="273" t="s">
        <v>127</v>
      </c>
      <c r="I42" s="360" t="s">
        <v>319</v>
      </c>
      <c r="J42" s="268"/>
      <c r="K42" s="238" t="s">
        <v>3</v>
      </c>
      <c r="L42" s="313"/>
      <c r="M42" s="243"/>
      <c r="N42" s="238"/>
      <c r="O42" s="270" t="s">
        <v>3</v>
      </c>
      <c r="P42" s="243"/>
      <c r="Q42" s="244"/>
      <c r="R42" s="245" t="s">
        <v>21</v>
      </c>
      <c r="S42" s="235" t="s">
        <v>279</v>
      </c>
    </row>
    <row r="43" spans="1:19" s="234" customFormat="1" ht="46.5" customHeight="1" x14ac:dyDescent="0.2">
      <c r="A43" s="478"/>
      <c r="B43" s="513"/>
      <c r="C43" s="520"/>
      <c r="D43" s="520"/>
      <c r="E43" s="236">
        <f t="shared" si="0"/>
        <v>34</v>
      </c>
      <c r="F43" s="237" t="s">
        <v>12</v>
      </c>
      <c r="G43" s="244" t="s">
        <v>206</v>
      </c>
      <c r="H43" s="273" t="s">
        <v>127</v>
      </c>
      <c r="I43" s="360" t="s">
        <v>319</v>
      </c>
      <c r="J43" s="268"/>
      <c r="K43" s="238" t="s">
        <v>3</v>
      </c>
      <c r="L43" s="313"/>
      <c r="M43" s="243"/>
      <c r="N43" s="238"/>
      <c r="O43" s="270" t="s">
        <v>3</v>
      </c>
      <c r="P43" s="243"/>
      <c r="Q43" s="244"/>
      <c r="R43" s="245" t="s">
        <v>21</v>
      </c>
      <c r="S43" s="235" t="s">
        <v>280</v>
      </c>
    </row>
    <row r="44" spans="1:19" s="234" customFormat="1" ht="84.75" customHeight="1" x14ac:dyDescent="0.2">
      <c r="A44" s="478"/>
      <c r="B44" s="513"/>
      <c r="C44" s="520"/>
      <c r="D44" s="520"/>
      <c r="E44" s="236">
        <f t="shared" si="0"/>
        <v>35</v>
      </c>
      <c r="F44" s="237" t="s">
        <v>229</v>
      </c>
      <c r="G44" s="244" t="s">
        <v>207</v>
      </c>
      <c r="H44" s="273" t="s">
        <v>136</v>
      </c>
      <c r="I44" s="360" t="s">
        <v>452</v>
      </c>
      <c r="J44" s="268"/>
      <c r="K44" s="238" t="s">
        <v>3</v>
      </c>
      <c r="L44" s="269" t="s">
        <v>3</v>
      </c>
      <c r="M44" s="243"/>
      <c r="N44" s="238"/>
      <c r="O44" s="270"/>
      <c r="P44" s="243"/>
      <c r="Q44" s="244"/>
      <c r="R44" s="245" t="s">
        <v>21</v>
      </c>
      <c r="S44" s="235" t="s">
        <v>453</v>
      </c>
    </row>
    <row r="45" spans="1:19" s="234" customFormat="1" ht="65.099999999999994" customHeight="1" x14ac:dyDescent="0.2">
      <c r="A45" s="478"/>
      <c r="B45" s="513"/>
      <c r="C45" s="520"/>
      <c r="D45" s="520"/>
      <c r="E45" s="236">
        <f t="shared" si="0"/>
        <v>36</v>
      </c>
      <c r="F45" s="237" t="s">
        <v>16</v>
      </c>
      <c r="G45" s="244" t="s">
        <v>7</v>
      </c>
      <c r="H45" s="273" t="s">
        <v>127</v>
      </c>
      <c r="I45" s="360" t="s">
        <v>319</v>
      </c>
      <c r="J45" s="268"/>
      <c r="K45" s="238" t="s">
        <v>3</v>
      </c>
      <c r="L45" s="269"/>
      <c r="M45" s="243"/>
      <c r="N45" s="238"/>
      <c r="O45" s="270" t="s">
        <v>3</v>
      </c>
      <c r="P45" s="243"/>
      <c r="Q45" s="244"/>
      <c r="R45" s="245" t="s">
        <v>21</v>
      </c>
      <c r="S45" s="235" t="s">
        <v>281</v>
      </c>
    </row>
    <row r="46" spans="1:19" s="234" customFormat="1" ht="168" customHeight="1" x14ac:dyDescent="0.2">
      <c r="A46" s="478"/>
      <c r="B46" s="513"/>
      <c r="C46" s="520"/>
      <c r="D46" s="520"/>
      <c r="E46" s="236">
        <f t="shared" si="0"/>
        <v>37</v>
      </c>
      <c r="F46" s="237" t="s">
        <v>13</v>
      </c>
      <c r="G46" s="244" t="s">
        <v>273</v>
      </c>
      <c r="H46" s="273" t="s">
        <v>137</v>
      </c>
      <c r="I46" s="360" t="s">
        <v>454</v>
      </c>
      <c r="J46" s="268"/>
      <c r="K46" s="238" t="s">
        <v>3</v>
      </c>
      <c r="L46" s="269" t="s">
        <v>3</v>
      </c>
      <c r="M46" s="243"/>
      <c r="N46" s="238"/>
      <c r="O46" s="270"/>
      <c r="P46" s="243"/>
      <c r="Q46" s="244"/>
      <c r="R46" s="245" t="s">
        <v>21</v>
      </c>
      <c r="S46" s="235" t="s">
        <v>455</v>
      </c>
    </row>
    <row r="47" spans="1:19" s="234" customFormat="1" ht="169.5" customHeight="1" x14ac:dyDescent="0.2">
      <c r="A47" s="478"/>
      <c r="B47" s="513"/>
      <c r="C47" s="520"/>
      <c r="D47" s="520"/>
      <c r="E47" s="236">
        <f t="shared" si="0"/>
        <v>38</v>
      </c>
      <c r="F47" s="237" t="s">
        <v>231</v>
      </c>
      <c r="G47" s="244" t="s">
        <v>274</v>
      </c>
      <c r="H47" s="273" t="s">
        <v>138</v>
      </c>
      <c r="I47" s="360" t="s">
        <v>319</v>
      </c>
      <c r="J47" s="268"/>
      <c r="K47" s="238" t="s">
        <v>3</v>
      </c>
      <c r="L47" s="269" t="s">
        <v>3</v>
      </c>
      <c r="M47" s="243"/>
      <c r="N47" s="238"/>
      <c r="O47" s="270"/>
      <c r="P47" s="243"/>
      <c r="Q47" s="244"/>
      <c r="R47" s="245" t="s">
        <v>21</v>
      </c>
      <c r="S47" s="235" t="s">
        <v>232</v>
      </c>
    </row>
    <row r="48" spans="1:19" s="234" customFormat="1" ht="65.25" customHeight="1" x14ac:dyDescent="0.2">
      <c r="A48" s="478"/>
      <c r="B48" s="513"/>
      <c r="C48" s="520"/>
      <c r="D48" s="521"/>
      <c r="E48" s="236">
        <f t="shared" si="0"/>
        <v>39</v>
      </c>
      <c r="F48" s="237" t="s">
        <v>45</v>
      </c>
      <c r="G48" s="244" t="s">
        <v>208</v>
      </c>
      <c r="H48" s="273" t="s">
        <v>127</v>
      </c>
      <c r="I48" s="360" t="s">
        <v>319</v>
      </c>
      <c r="J48" s="268"/>
      <c r="K48" s="238" t="s">
        <v>3</v>
      </c>
      <c r="L48" s="243"/>
      <c r="M48" s="243"/>
      <c r="N48" s="238"/>
      <c r="O48" s="270"/>
      <c r="P48" s="243" t="s">
        <v>3</v>
      </c>
      <c r="Q48" s="244"/>
      <c r="R48" s="245"/>
      <c r="S48" s="235" t="s">
        <v>277</v>
      </c>
    </row>
    <row r="49" spans="1:19" s="234" customFormat="1" ht="24" customHeight="1" x14ac:dyDescent="0.2">
      <c r="A49" s="478"/>
      <c r="B49" s="513"/>
      <c r="C49" s="520"/>
      <c r="D49" s="524" t="s">
        <v>57</v>
      </c>
      <c r="E49" s="236">
        <f t="shared" si="0"/>
        <v>40</v>
      </c>
      <c r="F49" s="224" t="s">
        <v>35</v>
      </c>
      <c r="G49" s="225" t="s">
        <v>275</v>
      </c>
      <c r="H49" s="273" t="s">
        <v>127</v>
      </c>
      <c r="I49" s="360" t="s">
        <v>319</v>
      </c>
      <c r="J49" s="227"/>
      <c r="K49" s="228" t="s">
        <v>3</v>
      </c>
      <c r="L49" s="229"/>
      <c r="M49" s="230"/>
      <c r="N49" s="228"/>
      <c r="O49" s="231" t="s">
        <v>3</v>
      </c>
      <c r="P49" s="230"/>
      <c r="Q49" s="225"/>
      <c r="R49" s="232"/>
      <c r="S49" s="233" t="s">
        <v>119</v>
      </c>
    </row>
    <row r="50" spans="1:19" s="234" customFormat="1" ht="82.5" customHeight="1" x14ac:dyDescent="0.2">
      <c r="A50" s="478"/>
      <c r="B50" s="513"/>
      <c r="C50" s="520"/>
      <c r="D50" s="520"/>
      <c r="E50" s="236">
        <f t="shared" si="0"/>
        <v>41</v>
      </c>
      <c r="F50" s="237" t="s">
        <v>36</v>
      </c>
      <c r="G50" s="225" t="s">
        <v>209</v>
      </c>
      <c r="H50" s="273" t="s">
        <v>139</v>
      </c>
      <c r="I50" s="360" t="s">
        <v>319</v>
      </c>
      <c r="J50" s="268"/>
      <c r="K50" s="238" t="s">
        <v>3</v>
      </c>
      <c r="L50" s="269" t="s">
        <v>3</v>
      </c>
      <c r="M50" s="243"/>
      <c r="N50" s="238"/>
      <c r="O50" s="270"/>
      <c r="P50" s="243" t="s">
        <v>3</v>
      </c>
      <c r="Q50" s="244"/>
      <c r="R50" s="245" t="s">
        <v>3</v>
      </c>
      <c r="S50" s="235" t="s">
        <v>282</v>
      </c>
    </row>
    <row r="51" spans="1:19" s="234" customFormat="1" ht="107.25" customHeight="1" x14ac:dyDescent="0.2">
      <c r="A51" s="478"/>
      <c r="B51" s="513"/>
      <c r="C51" s="520"/>
      <c r="D51" s="521"/>
      <c r="E51" s="236">
        <f t="shared" si="0"/>
        <v>42</v>
      </c>
      <c r="F51" s="237" t="s">
        <v>37</v>
      </c>
      <c r="G51" s="244" t="s">
        <v>209</v>
      </c>
      <c r="H51" s="273" t="s">
        <v>139</v>
      </c>
      <c r="I51" s="371" t="s">
        <v>456</v>
      </c>
      <c r="J51" s="268"/>
      <c r="K51" s="238" t="s">
        <v>3</v>
      </c>
      <c r="L51" s="269" t="s">
        <v>3</v>
      </c>
      <c r="M51" s="243"/>
      <c r="N51" s="238"/>
      <c r="O51" s="270"/>
      <c r="P51" s="243"/>
      <c r="Q51" s="244"/>
      <c r="R51" s="245" t="s">
        <v>3</v>
      </c>
      <c r="S51" s="235" t="s">
        <v>474</v>
      </c>
    </row>
    <row r="52" spans="1:19" s="234" customFormat="1" ht="63.75" customHeight="1" x14ac:dyDescent="0.2">
      <c r="A52" s="478"/>
      <c r="B52" s="513"/>
      <c r="C52" s="520"/>
      <c r="D52" s="314" t="s">
        <v>240</v>
      </c>
      <c r="E52" s="223">
        <f t="shared" si="0"/>
        <v>43</v>
      </c>
      <c r="F52" s="224" t="s">
        <v>14</v>
      </c>
      <c r="G52" s="315" t="s">
        <v>271</v>
      </c>
      <c r="H52" s="273" t="s">
        <v>140</v>
      </c>
      <c r="I52" s="360" t="s">
        <v>457</v>
      </c>
      <c r="J52" s="227"/>
      <c r="K52" s="228" t="s">
        <v>3</v>
      </c>
      <c r="L52" s="269" t="s">
        <v>3</v>
      </c>
      <c r="M52" s="243"/>
      <c r="N52" s="228"/>
      <c r="O52" s="231"/>
      <c r="P52" s="230"/>
      <c r="Q52" s="225"/>
      <c r="R52" s="232" t="s">
        <v>21</v>
      </c>
      <c r="S52" s="235" t="s">
        <v>458</v>
      </c>
    </row>
    <row r="53" spans="1:19" s="234" customFormat="1" ht="61.5" customHeight="1" thickBot="1" x14ac:dyDescent="0.25">
      <c r="A53" s="531"/>
      <c r="B53" s="514"/>
      <c r="C53" s="527"/>
      <c r="D53" s="316" t="s">
        <v>181</v>
      </c>
      <c r="E53" s="219">
        <f t="shared" si="0"/>
        <v>44</v>
      </c>
      <c r="F53" s="246" t="s">
        <v>195</v>
      </c>
      <c r="G53" s="247" t="s">
        <v>7</v>
      </c>
      <c r="H53" s="279" t="s">
        <v>127</v>
      </c>
      <c r="I53" s="361" t="s">
        <v>319</v>
      </c>
      <c r="J53" s="303"/>
      <c r="K53" s="249" t="s">
        <v>3</v>
      </c>
      <c r="L53" s="250" t="s">
        <v>3</v>
      </c>
      <c r="M53" s="251"/>
      <c r="N53" s="249"/>
      <c r="O53" s="252"/>
      <c r="P53" s="251"/>
      <c r="Q53" s="247"/>
      <c r="R53" s="253" t="s">
        <v>21</v>
      </c>
      <c r="S53" s="254" t="s">
        <v>183</v>
      </c>
    </row>
    <row r="54" spans="1:19" s="234" customFormat="1" ht="51" customHeight="1" x14ac:dyDescent="0.2">
      <c r="A54" s="511" t="s">
        <v>125</v>
      </c>
      <c r="B54" s="512" t="s">
        <v>124</v>
      </c>
      <c r="C54" s="515" t="s">
        <v>74</v>
      </c>
      <c r="D54" s="482"/>
      <c r="E54" s="223">
        <f t="shared" si="0"/>
        <v>45</v>
      </c>
      <c r="F54" s="224" t="s">
        <v>5</v>
      </c>
      <c r="G54" s="225" t="s">
        <v>210</v>
      </c>
      <c r="H54" s="305" t="s">
        <v>143</v>
      </c>
      <c r="I54" s="372" t="s">
        <v>459</v>
      </c>
      <c r="J54" s="227"/>
      <c r="K54" s="228" t="s">
        <v>3</v>
      </c>
      <c r="L54" s="229"/>
      <c r="M54" s="230" t="s">
        <v>21</v>
      </c>
      <c r="N54" s="228"/>
      <c r="O54" s="231"/>
      <c r="P54" s="230"/>
      <c r="Q54" s="225"/>
      <c r="R54" s="232"/>
      <c r="S54" s="369" t="s">
        <v>460</v>
      </c>
    </row>
    <row r="55" spans="1:19" s="234" customFormat="1" ht="49.5" customHeight="1" x14ac:dyDescent="0.2">
      <c r="A55" s="478"/>
      <c r="B55" s="513"/>
      <c r="C55" s="516"/>
      <c r="D55" s="507"/>
      <c r="E55" s="236">
        <f t="shared" si="0"/>
        <v>46</v>
      </c>
      <c r="F55" s="237" t="s">
        <v>6</v>
      </c>
      <c r="G55" s="244" t="s">
        <v>211</v>
      </c>
      <c r="H55" s="273" t="s">
        <v>132</v>
      </c>
      <c r="I55" s="371" t="s">
        <v>447</v>
      </c>
      <c r="J55" s="268"/>
      <c r="K55" s="238" t="s">
        <v>3</v>
      </c>
      <c r="L55" s="269"/>
      <c r="M55" s="243" t="s">
        <v>21</v>
      </c>
      <c r="N55" s="238"/>
      <c r="O55" s="270"/>
      <c r="P55" s="296"/>
      <c r="Q55" s="295"/>
      <c r="R55" s="299"/>
      <c r="S55" s="368" t="s">
        <v>460</v>
      </c>
    </row>
    <row r="56" spans="1:19" s="234" customFormat="1" ht="55.5" customHeight="1" x14ac:dyDescent="0.2">
      <c r="A56" s="478"/>
      <c r="B56" s="513"/>
      <c r="C56" s="517" t="s">
        <v>71</v>
      </c>
      <c r="D56" s="510"/>
      <c r="E56" s="223">
        <f t="shared" si="0"/>
        <v>47</v>
      </c>
      <c r="F56" s="224" t="s">
        <v>44</v>
      </c>
      <c r="G56" s="225" t="s">
        <v>212</v>
      </c>
      <c r="H56" s="273" t="s">
        <v>144</v>
      </c>
      <c r="I56" s="360" t="s">
        <v>319</v>
      </c>
      <c r="J56" s="227"/>
      <c r="K56" s="228" t="s">
        <v>3</v>
      </c>
      <c r="L56" s="229"/>
      <c r="M56" s="230" t="s">
        <v>3</v>
      </c>
      <c r="N56" s="228"/>
      <c r="O56" s="231"/>
      <c r="P56" s="243"/>
      <c r="Q56" s="244"/>
      <c r="R56" s="245"/>
      <c r="S56" s="235"/>
    </row>
    <row r="57" spans="1:19" s="234" customFormat="1" ht="45.75" customHeight="1" x14ac:dyDescent="0.2">
      <c r="A57" s="478"/>
      <c r="B57" s="513"/>
      <c r="C57" s="518"/>
      <c r="D57" s="485"/>
      <c r="E57" s="236">
        <f t="shared" si="0"/>
        <v>48</v>
      </c>
      <c r="F57" s="237" t="s">
        <v>2</v>
      </c>
      <c r="G57" s="244" t="s">
        <v>212</v>
      </c>
      <c r="H57" s="273" t="s">
        <v>145</v>
      </c>
      <c r="I57" s="360" t="s">
        <v>319</v>
      </c>
      <c r="J57" s="268"/>
      <c r="K57" s="238" t="s">
        <v>3</v>
      </c>
      <c r="L57" s="269"/>
      <c r="M57" s="230" t="s">
        <v>3</v>
      </c>
      <c r="N57" s="228"/>
      <c r="O57" s="270"/>
      <c r="P57" s="243"/>
      <c r="Q57" s="244"/>
      <c r="R57" s="245"/>
      <c r="S57" s="235"/>
    </row>
    <row r="58" spans="1:19" s="234" customFormat="1" ht="50.25" customHeight="1" x14ac:dyDescent="0.2">
      <c r="A58" s="478"/>
      <c r="B58" s="513"/>
      <c r="C58" s="518"/>
      <c r="D58" s="485"/>
      <c r="E58" s="236">
        <f t="shared" si="0"/>
        <v>49</v>
      </c>
      <c r="F58" s="237" t="s">
        <v>48</v>
      </c>
      <c r="G58" s="244" t="s">
        <v>212</v>
      </c>
      <c r="H58" s="273" t="s">
        <v>132</v>
      </c>
      <c r="I58" s="371" t="s">
        <v>447</v>
      </c>
      <c r="J58" s="268"/>
      <c r="K58" s="238" t="s">
        <v>3</v>
      </c>
      <c r="L58" s="269"/>
      <c r="M58" s="243" t="s">
        <v>21</v>
      </c>
      <c r="N58" s="238"/>
      <c r="O58" s="270"/>
      <c r="P58" s="296"/>
      <c r="Q58" s="295"/>
      <c r="R58" s="299"/>
      <c r="S58" s="368" t="s">
        <v>460</v>
      </c>
    </row>
    <row r="59" spans="1:19" s="234" customFormat="1" ht="45" customHeight="1" x14ac:dyDescent="0.2">
      <c r="A59" s="478"/>
      <c r="B59" s="513"/>
      <c r="C59" s="516"/>
      <c r="D59" s="507"/>
      <c r="E59" s="223">
        <f t="shared" si="0"/>
        <v>50</v>
      </c>
      <c r="F59" s="237" t="s">
        <v>174</v>
      </c>
      <c r="G59" s="266" t="s">
        <v>214</v>
      </c>
      <c r="H59" s="273" t="s">
        <v>146</v>
      </c>
      <c r="I59" s="360" t="s">
        <v>319</v>
      </c>
      <c r="J59" s="268"/>
      <c r="K59" s="238" t="s">
        <v>3</v>
      </c>
      <c r="L59" s="269" t="s">
        <v>3</v>
      </c>
      <c r="M59" s="317"/>
      <c r="N59" s="228"/>
      <c r="O59" s="318"/>
      <c r="P59" s="319"/>
      <c r="Q59" s="320"/>
      <c r="R59" s="245" t="s">
        <v>3</v>
      </c>
      <c r="S59" s="235" t="s">
        <v>243</v>
      </c>
    </row>
    <row r="60" spans="1:19" s="234" customFormat="1" ht="72" customHeight="1" x14ac:dyDescent="0.2">
      <c r="A60" s="478"/>
      <c r="B60" s="513"/>
      <c r="C60" s="517" t="s">
        <v>72</v>
      </c>
      <c r="D60" s="510"/>
      <c r="E60" s="236">
        <f t="shared" si="0"/>
        <v>51</v>
      </c>
      <c r="F60" s="237" t="s">
        <v>49</v>
      </c>
      <c r="G60" s="244" t="s">
        <v>213</v>
      </c>
      <c r="H60" s="273" t="s">
        <v>147</v>
      </c>
      <c r="I60" s="360" t="s">
        <v>319</v>
      </c>
      <c r="J60" s="268"/>
      <c r="K60" s="238" t="s">
        <v>3</v>
      </c>
      <c r="L60" s="269"/>
      <c r="M60" s="230" t="s">
        <v>3</v>
      </c>
      <c r="N60" s="228"/>
      <c r="O60" s="270"/>
      <c r="P60" s="243"/>
      <c r="Q60" s="244"/>
      <c r="R60" s="245"/>
      <c r="S60" s="235"/>
    </row>
    <row r="61" spans="1:19" s="322" customFormat="1" ht="45" customHeight="1" x14ac:dyDescent="0.2">
      <c r="A61" s="478"/>
      <c r="B61" s="513"/>
      <c r="C61" s="518"/>
      <c r="D61" s="485"/>
      <c r="E61" s="236">
        <f t="shared" si="0"/>
        <v>52</v>
      </c>
      <c r="F61" s="224" t="s">
        <v>82</v>
      </c>
      <c r="G61" s="225" t="s">
        <v>30</v>
      </c>
      <c r="H61" s="273" t="s">
        <v>127</v>
      </c>
      <c r="I61" s="360" t="s">
        <v>319</v>
      </c>
      <c r="J61" s="227"/>
      <c r="K61" s="228" t="s">
        <v>3</v>
      </c>
      <c r="L61" s="229" t="s">
        <v>3</v>
      </c>
      <c r="M61" s="230"/>
      <c r="N61" s="228"/>
      <c r="O61" s="231"/>
      <c r="P61" s="230"/>
      <c r="Q61" s="225"/>
      <c r="R61" s="245" t="s">
        <v>3</v>
      </c>
      <c r="S61" s="321" t="s">
        <v>283</v>
      </c>
    </row>
    <row r="62" spans="1:19" s="323" customFormat="1" ht="45" customHeight="1" x14ac:dyDescent="0.2">
      <c r="A62" s="478"/>
      <c r="B62" s="513"/>
      <c r="C62" s="518"/>
      <c r="D62" s="485"/>
      <c r="E62" s="236">
        <f>E60+1</f>
        <v>52</v>
      </c>
      <c r="F62" s="237" t="s">
        <v>174</v>
      </c>
      <c r="G62" s="266" t="s">
        <v>214</v>
      </c>
      <c r="H62" s="273" t="s">
        <v>146</v>
      </c>
      <c r="I62" s="360" t="s">
        <v>319</v>
      </c>
      <c r="J62" s="268"/>
      <c r="K62" s="238" t="s">
        <v>3</v>
      </c>
      <c r="L62" s="269" t="s">
        <v>3</v>
      </c>
      <c r="M62" s="317"/>
      <c r="N62" s="228"/>
      <c r="O62" s="318"/>
      <c r="P62" s="319"/>
      <c r="Q62" s="320"/>
      <c r="R62" s="245" t="s">
        <v>3</v>
      </c>
      <c r="S62" s="235" t="s">
        <v>243</v>
      </c>
    </row>
    <row r="63" spans="1:19" s="234" customFormat="1" ht="50.25" customHeight="1" x14ac:dyDescent="0.2">
      <c r="A63" s="478"/>
      <c r="B63" s="513"/>
      <c r="C63" s="516"/>
      <c r="D63" s="507"/>
      <c r="E63" s="236">
        <f t="shared" si="0"/>
        <v>53</v>
      </c>
      <c r="F63" s="237" t="s">
        <v>4</v>
      </c>
      <c r="G63" s="244" t="s">
        <v>215</v>
      </c>
      <c r="H63" s="273" t="s">
        <v>132</v>
      </c>
      <c r="I63" s="371" t="s">
        <v>447</v>
      </c>
      <c r="J63" s="268"/>
      <c r="K63" s="238" t="s">
        <v>3</v>
      </c>
      <c r="L63" s="269"/>
      <c r="M63" s="243" t="s">
        <v>21</v>
      </c>
      <c r="N63" s="238"/>
      <c r="O63" s="270"/>
      <c r="P63" s="296"/>
      <c r="Q63" s="295"/>
      <c r="R63" s="299"/>
      <c r="S63" s="368" t="s">
        <v>460</v>
      </c>
    </row>
    <row r="64" spans="1:19" s="234" customFormat="1" ht="45" customHeight="1" x14ac:dyDescent="0.2">
      <c r="A64" s="478"/>
      <c r="B64" s="513"/>
      <c r="C64" s="522" t="s">
        <v>179</v>
      </c>
      <c r="D64" s="523"/>
      <c r="E64" s="236">
        <f t="shared" si="0"/>
        <v>54</v>
      </c>
      <c r="F64" s="237" t="s">
        <v>175</v>
      </c>
      <c r="G64" s="266" t="s">
        <v>216</v>
      </c>
      <c r="H64" s="273" t="s">
        <v>148</v>
      </c>
      <c r="I64" s="371" t="s">
        <v>461</v>
      </c>
      <c r="J64" s="268"/>
      <c r="K64" s="238" t="s">
        <v>3</v>
      </c>
      <c r="L64" s="269"/>
      <c r="M64" s="243" t="s">
        <v>3</v>
      </c>
      <c r="N64" s="238"/>
      <c r="O64" s="270"/>
      <c r="P64" s="243"/>
      <c r="Q64" s="244"/>
      <c r="R64" s="245"/>
      <c r="S64" s="368" t="s">
        <v>460</v>
      </c>
    </row>
    <row r="65" spans="1:19" s="234" customFormat="1" ht="64.5" customHeight="1" x14ac:dyDescent="0.2">
      <c r="A65" s="478"/>
      <c r="B65" s="513"/>
      <c r="C65" s="522" t="s">
        <v>182</v>
      </c>
      <c r="D65" s="523"/>
      <c r="E65" s="236">
        <f t="shared" si="0"/>
        <v>55</v>
      </c>
      <c r="F65" s="224" t="s">
        <v>20</v>
      </c>
      <c r="G65" s="225" t="s">
        <v>24</v>
      </c>
      <c r="H65" s="273" t="s">
        <v>149</v>
      </c>
      <c r="I65" s="360" t="s">
        <v>319</v>
      </c>
      <c r="J65" s="227"/>
      <c r="K65" s="228" t="s">
        <v>3</v>
      </c>
      <c r="L65" s="229"/>
      <c r="M65" s="230" t="s">
        <v>21</v>
      </c>
      <c r="N65" s="228"/>
      <c r="O65" s="231"/>
      <c r="P65" s="230"/>
      <c r="Q65" s="225"/>
      <c r="R65" s="232"/>
      <c r="S65" s="235" t="s">
        <v>105</v>
      </c>
    </row>
    <row r="66" spans="1:19" s="234" customFormat="1" ht="66" customHeight="1" x14ac:dyDescent="0.2">
      <c r="A66" s="478"/>
      <c r="B66" s="513"/>
      <c r="C66" s="522" t="s">
        <v>56</v>
      </c>
      <c r="D66" s="523"/>
      <c r="E66" s="236">
        <f t="shared" si="0"/>
        <v>56</v>
      </c>
      <c r="F66" s="224" t="s">
        <v>50</v>
      </c>
      <c r="G66" s="244" t="s">
        <v>258</v>
      </c>
      <c r="H66" s="273" t="s">
        <v>150</v>
      </c>
      <c r="I66" s="360" t="s">
        <v>319</v>
      </c>
      <c r="J66" s="268"/>
      <c r="K66" s="238" t="s">
        <v>3</v>
      </c>
      <c r="L66" s="269"/>
      <c r="M66" s="230" t="s">
        <v>3</v>
      </c>
      <c r="N66" s="228"/>
      <c r="O66" s="231"/>
      <c r="P66" s="230"/>
      <c r="Q66" s="225"/>
      <c r="R66" s="232"/>
      <c r="S66" s="235" t="s">
        <v>104</v>
      </c>
    </row>
    <row r="67" spans="1:19" s="234" customFormat="1" ht="57.75" customHeight="1" x14ac:dyDescent="0.2">
      <c r="A67" s="478"/>
      <c r="B67" s="513"/>
      <c r="C67" s="524" t="s">
        <v>51</v>
      </c>
      <c r="D67" s="492" t="s">
        <v>51</v>
      </c>
      <c r="E67" s="236">
        <f t="shared" si="0"/>
        <v>57</v>
      </c>
      <c r="F67" s="237" t="s">
        <v>80</v>
      </c>
      <c r="G67" s="244" t="s">
        <v>27</v>
      </c>
      <c r="H67" s="273" t="s">
        <v>151</v>
      </c>
      <c r="I67" s="360" t="s">
        <v>319</v>
      </c>
      <c r="J67" s="268"/>
      <c r="K67" s="238" t="s">
        <v>3</v>
      </c>
      <c r="L67" s="269"/>
      <c r="M67" s="243" t="s">
        <v>3</v>
      </c>
      <c r="N67" s="238"/>
      <c r="O67" s="270"/>
      <c r="P67" s="243"/>
      <c r="Q67" s="244"/>
      <c r="R67" s="245"/>
      <c r="S67" s="235" t="s">
        <v>40</v>
      </c>
    </row>
    <row r="68" spans="1:19" s="234" customFormat="1" ht="57" customHeight="1" x14ac:dyDescent="0.2">
      <c r="A68" s="478"/>
      <c r="B68" s="513"/>
      <c r="C68" s="520"/>
      <c r="D68" s="493"/>
      <c r="E68" s="236">
        <f t="shared" si="0"/>
        <v>58</v>
      </c>
      <c r="F68" s="224" t="s">
        <v>17</v>
      </c>
      <c r="G68" s="225" t="s">
        <v>217</v>
      </c>
      <c r="H68" s="273" t="s">
        <v>152</v>
      </c>
      <c r="I68" s="360" t="s">
        <v>319</v>
      </c>
      <c r="J68" s="227"/>
      <c r="K68" s="228" t="s">
        <v>3</v>
      </c>
      <c r="L68" s="269"/>
      <c r="M68" s="230" t="s">
        <v>3</v>
      </c>
      <c r="N68" s="228"/>
      <c r="O68" s="231"/>
      <c r="P68" s="230"/>
      <c r="Q68" s="225"/>
      <c r="R68" s="232"/>
      <c r="S68" s="235" t="s">
        <v>39</v>
      </c>
    </row>
    <row r="69" spans="1:19" s="234" customFormat="1" ht="24" customHeight="1" x14ac:dyDescent="0.2">
      <c r="A69" s="478"/>
      <c r="B69" s="513"/>
      <c r="C69" s="520"/>
      <c r="D69" s="492" t="s">
        <v>89</v>
      </c>
      <c r="E69" s="236">
        <f t="shared" si="0"/>
        <v>59</v>
      </c>
      <c r="F69" s="237" t="s">
        <v>18</v>
      </c>
      <c r="G69" s="244" t="s">
        <v>30</v>
      </c>
      <c r="H69" s="273" t="s">
        <v>153</v>
      </c>
      <c r="I69" s="360" t="s">
        <v>319</v>
      </c>
      <c r="J69" s="268"/>
      <c r="K69" s="238" t="s">
        <v>3</v>
      </c>
      <c r="L69" s="269"/>
      <c r="M69" s="230" t="s">
        <v>3</v>
      </c>
      <c r="N69" s="238"/>
      <c r="O69" s="231"/>
      <c r="P69" s="230"/>
      <c r="Q69" s="225"/>
      <c r="R69" s="232"/>
      <c r="S69" s="235" t="s">
        <v>106</v>
      </c>
    </row>
    <row r="70" spans="1:19" s="234" customFormat="1" ht="24" customHeight="1" x14ac:dyDescent="0.2">
      <c r="A70" s="478"/>
      <c r="B70" s="513"/>
      <c r="C70" s="521"/>
      <c r="D70" s="493"/>
      <c r="E70" s="236">
        <f t="shared" si="0"/>
        <v>60</v>
      </c>
      <c r="F70" s="237" t="s">
        <v>176</v>
      </c>
      <c r="G70" s="244" t="s">
        <v>27</v>
      </c>
      <c r="H70" s="273" t="s">
        <v>154</v>
      </c>
      <c r="I70" s="360" t="s">
        <v>319</v>
      </c>
      <c r="J70" s="268"/>
      <c r="K70" s="238" t="s">
        <v>3</v>
      </c>
      <c r="L70" s="269"/>
      <c r="M70" s="243" t="s">
        <v>3</v>
      </c>
      <c r="N70" s="238"/>
      <c r="O70" s="270"/>
      <c r="P70" s="243"/>
      <c r="Q70" s="244"/>
      <c r="R70" s="245"/>
      <c r="S70" s="235" t="s">
        <v>106</v>
      </c>
    </row>
    <row r="71" spans="1:19" s="234" customFormat="1" ht="60.75" customHeight="1" thickBot="1" x14ac:dyDescent="0.25">
      <c r="A71" s="478"/>
      <c r="B71" s="514"/>
      <c r="C71" s="494" t="s">
        <v>73</v>
      </c>
      <c r="D71" s="495"/>
      <c r="E71" s="271">
        <f t="shared" si="0"/>
        <v>61</v>
      </c>
      <c r="F71" s="294" t="s">
        <v>19</v>
      </c>
      <c r="G71" s="295" t="s">
        <v>218</v>
      </c>
      <c r="H71" s="324" t="s">
        <v>155</v>
      </c>
      <c r="I71" s="364" t="s">
        <v>319</v>
      </c>
      <c r="J71" s="325"/>
      <c r="K71" s="297" t="s">
        <v>3</v>
      </c>
      <c r="L71" s="326"/>
      <c r="M71" s="296" t="s">
        <v>3</v>
      </c>
      <c r="N71" s="297"/>
      <c r="O71" s="298"/>
      <c r="P71" s="296"/>
      <c r="Q71" s="295"/>
      <c r="R71" s="253"/>
      <c r="S71" s="327" t="s">
        <v>41</v>
      </c>
    </row>
    <row r="72" spans="1:19" s="322" customFormat="1" ht="45" customHeight="1" x14ac:dyDescent="0.2">
      <c r="A72" s="478"/>
      <c r="B72" s="496" t="s">
        <v>99</v>
      </c>
      <c r="C72" s="497"/>
      <c r="D72" s="498"/>
      <c r="E72" s="255">
        <f t="shared" si="0"/>
        <v>62</v>
      </c>
      <c r="F72" s="256" t="s">
        <v>82</v>
      </c>
      <c r="G72" s="257" t="s">
        <v>259</v>
      </c>
      <c r="H72" s="292" t="s">
        <v>127</v>
      </c>
      <c r="I72" s="362" t="s">
        <v>319</v>
      </c>
      <c r="J72" s="259"/>
      <c r="K72" s="260" t="s">
        <v>3</v>
      </c>
      <c r="L72" s="261" t="s">
        <v>3</v>
      </c>
      <c r="M72" s="262"/>
      <c r="N72" s="260"/>
      <c r="O72" s="263"/>
      <c r="P72" s="262"/>
      <c r="Q72" s="257"/>
      <c r="R72" s="232" t="s">
        <v>3</v>
      </c>
      <c r="S72" s="328" t="s">
        <v>284</v>
      </c>
    </row>
    <row r="73" spans="1:19" s="234" customFormat="1" ht="45" customHeight="1" x14ac:dyDescent="0.2">
      <c r="A73" s="478"/>
      <c r="B73" s="499"/>
      <c r="C73" s="500"/>
      <c r="D73" s="501"/>
      <c r="E73" s="236">
        <f t="shared" ref="E73:E90" si="1">E72+1</f>
        <v>63</v>
      </c>
      <c r="F73" s="329" t="s">
        <v>58</v>
      </c>
      <c r="G73" s="330" t="s">
        <v>219</v>
      </c>
      <c r="H73" s="273" t="s">
        <v>127</v>
      </c>
      <c r="I73" s="360" t="s">
        <v>319</v>
      </c>
      <c r="J73" s="331"/>
      <c r="K73" s="332" t="s">
        <v>3</v>
      </c>
      <c r="L73" s="333"/>
      <c r="M73" s="290"/>
      <c r="N73" s="332"/>
      <c r="O73" s="288" t="s">
        <v>3</v>
      </c>
      <c r="P73" s="290"/>
      <c r="Q73" s="330"/>
      <c r="R73" s="334"/>
      <c r="S73" s="335" t="s">
        <v>244</v>
      </c>
    </row>
    <row r="74" spans="1:19" s="234" customFormat="1" ht="45" customHeight="1" thickBot="1" x14ac:dyDescent="0.25">
      <c r="A74" s="479"/>
      <c r="B74" s="502"/>
      <c r="C74" s="503"/>
      <c r="D74" s="504"/>
      <c r="E74" s="219">
        <f t="shared" si="1"/>
        <v>64</v>
      </c>
      <c r="F74" s="246" t="s">
        <v>42</v>
      </c>
      <c r="G74" s="247" t="s">
        <v>29</v>
      </c>
      <c r="H74" s="279" t="s">
        <v>127</v>
      </c>
      <c r="I74" s="361" t="s">
        <v>319</v>
      </c>
      <c r="J74" s="303"/>
      <c r="K74" s="249" t="s">
        <v>3</v>
      </c>
      <c r="L74" s="250"/>
      <c r="M74" s="251"/>
      <c r="N74" s="249" t="s">
        <v>3</v>
      </c>
      <c r="O74" s="252"/>
      <c r="P74" s="251"/>
      <c r="Q74" s="247"/>
      <c r="R74" s="253"/>
      <c r="S74" s="254" t="s">
        <v>165</v>
      </c>
    </row>
    <row r="75" spans="1:19" s="234" customFormat="1" ht="45" customHeight="1" x14ac:dyDescent="0.2">
      <c r="A75" s="477" t="s">
        <v>70</v>
      </c>
      <c r="B75" s="480" t="s">
        <v>67</v>
      </c>
      <c r="C75" s="481"/>
      <c r="D75" s="482"/>
      <c r="E75" s="223">
        <f t="shared" si="1"/>
        <v>65</v>
      </c>
      <c r="F75" s="224" t="s">
        <v>43</v>
      </c>
      <c r="G75" s="315" t="s">
        <v>260</v>
      </c>
      <c r="H75" s="305" t="s">
        <v>156</v>
      </c>
      <c r="I75" s="373" t="s">
        <v>462</v>
      </c>
      <c r="J75" s="227"/>
      <c r="K75" s="228" t="s">
        <v>3</v>
      </c>
      <c r="L75" s="229"/>
      <c r="M75" s="230" t="s">
        <v>3</v>
      </c>
      <c r="N75" s="228"/>
      <c r="O75" s="231"/>
      <c r="P75" s="230"/>
      <c r="Q75" s="225"/>
      <c r="R75" s="232"/>
      <c r="S75" s="368" t="s">
        <v>390</v>
      </c>
    </row>
    <row r="76" spans="1:19" s="234" customFormat="1" ht="48.75" customHeight="1" x14ac:dyDescent="0.2">
      <c r="A76" s="478"/>
      <c r="B76" s="483"/>
      <c r="C76" s="484"/>
      <c r="D76" s="485"/>
      <c r="E76" s="236">
        <f t="shared" si="1"/>
        <v>66</v>
      </c>
      <c r="F76" s="237" t="s">
        <v>1</v>
      </c>
      <c r="G76" s="244" t="s">
        <v>220</v>
      </c>
      <c r="H76" s="273" t="s">
        <v>157</v>
      </c>
      <c r="I76" s="360" t="s">
        <v>319</v>
      </c>
      <c r="J76" s="268"/>
      <c r="K76" s="238" t="s">
        <v>3</v>
      </c>
      <c r="L76" s="269"/>
      <c r="M76" s="230" t="s">
        <v>3</v>
      </c>
      <c r="N76" s="228"/>
      <c r="O76" s="270"/>
      <c r="P76" s="243"/>
      <c r="Q76" s="244"/>
      <c r="R76" s="245"/>
      <c r="S76" s="265"/>
    </row>
    <row r="77" spans="1:19" s="234" customFormat="1" ht="49.5" customHeight="1" x14ac:dyDescent="0.2">
      <c r="A77" s="478"/>
      <c r="B77" s="505"/>
      <c r="C77" s="506"/>
      <c r="D77" s="507"/>
      <c r="E77" s="236">
        <f t="shared" si="1"/>
        <v>67</v>
      </c>
      <c r="F77" s="294" t="s">
        <v>47</v>
      </c>
      <c r="G77" s="295" t="s">
        <v>28</v>
      </c>
      <c r="H77" s="273" t="s">
        <v>132</v>
      </c>
      <c r="I77" s="371" t="s">
        <v>447</v>
      </c>
      <c r="J77" s="268"/>
      <c r="K77" s="238" t="s">
        <v>3</v>
      </c>
      <c r="L77" s="269"/>
      <c r="M77" s="243" t="s">
        <v>21</v>
      </c>
      <c r="N77" s="238"/>
      <c r="O77" s="270"/>
      <c r="P77" s="296"/>
      <c r="Q77" s="295"/>
      <c r="R77" s="299"/>
      <c r="S77" s="368" t="s">
        <v>460</v>
      </c>
    </row>
    <row r="78" spans="1:19" s="289" customFormat="1" ht="99.95" customHeight="1" x14ac:dyDescent="0.2">
      <c r="A78" s="478"/>
      <c r="B78" s="508" t="s">
        <v>123</v>
      </c>
      <c r="C78" s="509"/>
      <c r="D78" s="510"/>
      <c r="E78" s="236">
        <f t="shared" si="1"/>
        <v>68</v>
      </c>
      <c r="F78" s="237" t="s">
        <v>100</v>
      </c>
      <c r="G78" s="244" t="s">
        <v>261</v>
      </c>
      <c r="H78" s="305" t="s">
        <v>141</v>
      </c>
      <c r="I78" s="360" t="s">
        <v>319</v>
      </c>
      <c r="J78" s="268"/>
      <c r="K78" s="238" t="s">
        <v>3</v>
      </c>
      <c r="L78" s="239" t="s">
        <v>3</v>
      </c>
      <c r="M78" s="240"/>
      <c r="N78" s="241"/>
      <c r="O78" s="242"/>
      <c r="P78" s="240"/>
      <c r="Q78" s="311"/>
      <c r="R78" s="312" t="s">
        <v>21</v>
      </c>
      <c r="S78" s="235" t="s">
        <v>197</v>
      </c>
    </row>
    <row r="79" spans="1:19" s="289" customFormat="1" ht="99.95" customHeight="1" x14ac:dyDescent="0.2">
      <c r="A79" s="478"/>
      <c r="B79" s="483"/>
      <c r="C79" s="484"/>
      <c r="D79" s="485"/>
      <c r="E79" s="236">
        <f t="shared" si="1"/>
        <v>69</v>
      </c>
      <c r="F79" s="237" t="s">
        <v>98</v>
      </c>
      <c r="G79" s="244" t="s">
        <v>261</v>
      </c>
      <c r="H79" s="273" t="s">
        <v>142</v>
      </c>
      <c r="I79" s="360" t="s">
        <v>319</v>
      </c>
      <c r="J79" s="268"/>
      <c r="K79" s="238" t="s">
        <v>3</v>
      </c>
      <c r="L79" s="239" t="s">
        <v>3</v>
      </c>
      <c r="M79" s="240"/>
      <c r="N79" s="241"/>
      <c r="O79" s="242"/>
      <c r="P79" s="240"/>
      <c r="Q79" s="311"/>
      <c r="R79" s="312" t="s">
        <v>21</v>
      </c>
      <c r="S79" s="235" t="s">
        <v>198</v>
      </c>
    </row>
    <row r="80" spans="1:19" s="234" customFormat="1" ht="45" customHeight="1" x14ac:dyDescent="0.2">
      <c r="A80" s="478"/>
      <c r="B80" s="483"/>
      <c r="C80" s="484"/>
      <c r="D80" s="485"/>
      <c r="E80" s="236">
        <f t="shared" si="1"/>
        <v>70</v>
      </c>
      <c r="F80" s="237" t="s">
        <v>34</v>
      </c>
      <c r="G80" s="244" t="s">
        <v>262</v>
      </c>
      <c r="H80" s="273" t="s">
        <v>158</v>
      </c>
      <c r="I80" s="360" t="s">
        <v>319</v>
      </c>
      <c r="J80" s="268"/>
      <c r="K80" s="238" t="s">
        <v>3</v>
      </c>
      <c r="L80" s="269" t="s">
        <v>3</v>
      </c>
      <c r="M80" s="243"/>
      <c r="N80" s="238"/>
      <c r="O80" s="270"/>
      <c r="P80" s="243"/>
      <c r="Q80" s="244"/>
      <c r="R80" s="245" t="s">
        <v>21</v>
      </c>
      <c r="S80" s="235" t="s">
        <v>196</v>
      </c>
    </row>
    <row r="81" spans="1:19" s="234" customFormat="1" ht="177.75" customHeight="1" x14ac:dyDescent="0.2">
      <c r="A81" s="478"/>
      <c r="B81" s="483"/>
      <c r="C81" s="484"/>
      <c r="D81" s="485"/>
      <c r="E81" s="236">
        <f t="shared" si="1"/>
        <v>71</v>
      </c>
      <c r="F81" s="224" t="s">
        <v>38</v>
      </c>
      <c r="G81" s="225" t="s">
        <v>263</v>
      </c>
      <c r="H81" s="273" t="s">
        <v>127</v>
      </c>
      <c r="I81" s="360" t="s">
        <v>319</v>
      </c>
      <c r="J81" s="227"/>
      <c r="K81" s="228" t="s">
        <v>3</v>
      </c>
      <c r="L81" s="336"/>
      <c r="M81" s="230"/>
      <c r="N81" s="228"/>
      <c r="O81" s="231"/>
      <c r="P81" s="230"/>
      <c r="Q81" s="225" t="s">
        <v>3</v>
      </c>
      <c r="R81" s="232" t="s">
        <v>21</v>
      </c>
      <c r="S81" s="321" t="s">
        <v>233</v>
      </c>
    </row>
    <row r="82" spans="1:19" s="234" customFormat="1" ht="45" customHeight="1" x14ac:dyDescent="0.2">
      <c r="A82" s="478"/>
      <c r="B82" s="483"/>
      <c r="C82" s="484"/>
      <c r="D82" s="485"/>
      <c r="E82" s="236">
        <f t="shared" si="1"/>
        <v>72</v>
      </c>
      <c r="F82" s="329" t="s">
        <v>69</v>
      </c>
      <c r="G82" s="315" t="s">
        <v>166</v>
      </c>
      <c r="H82" s="273" t="s">
        <v>127</v>
      </c>
      <c r="I82" s="360" t="s">
        <v>319</v>
      </c>
      <c r="J82" s="227"/>
      <c r="K82" s="228" t="s">
        <v>3</v>
      </c>
      <c r="L82" s="229" t="s">
        <v>3</v>
      </c>
      <c r="M82" s="230"/>
      <c r="N82" s="228"/>
      <c r="O82" s="231"/>
      <c r="P82" s="230"/>
      <c r="Q82" s="225"/>
      <c r="R82" s="226" t="s">
        <v>3</v>
      </c>
      <c r="S82" s="235"/>
    </row>
    <row r="83" spans="1:19" s="234" customFormat="1" ht="92.25" customHeight="1" thickBot="1" x14ac:dyDescent="0.25">
      <c r="A83" s="478"/>
      <c r="B83" s="486"/>
      <c r="C83" s="487"/>
      <c r="D83" s="488"/>
      <c r="E83" s="271">
        <f t="shared" si="1"/>
        <v>73</v>
      </c>
      <c r="F83" s="294" t="s">
        <v>184</v>
      </c>
      <c r="G83" s="337" t="s">
        <v>264</v>
      </c>
      <c r="H83" s="324" t="s">
        <v>159</v>
      </c>
      <c r="I83" s="364" t="s">
        <v>463</v>
      </c>
      <c r="J83" s="325"/>
      <c r="K83" s="297" t="s">
        <v>3</v>
      </c>
      <c r="L83" s="326" t="s">
        <v>3</v>
      </c>
      <c r="M83" s="296"/>
      <c r="N83" s="297"/>
      <c r="O83" s="298"/>
      <c r="P83" s="296"/>
      <c r="Q83" s="295"/>
      <c r="R83" s="245" t="s">
        <v>3</v>
      </c>
      <c r="S83" s="254" t="s">
        <v>464</v>
      </c>
    </row>
    <row r="84" spans="1:19" s="234" customFormat="1" ht="68.25" customHeight="1" x14ac:dyDescent="0.2">
      <c r="A84" s="478"/>
      <c r="B84" s="496" t="s">
        <v>52</v>
      </c>
      <c r="C84" s="497"/>
      <c r="D84" s="498"/>
      <c r="E84" s="255">
        <f t="shared" si="1"/>
        <v>74</v>
      </c>
      <c r="F84" s="256" t="s">
        <v>97</v>
      </c>
      <c r="G84" s="338" t="s">
        <v>265</v>
      </c>
      <c r="H84" s="292" t="s">
        <v>127</v>
      </c>
      <c r="I84" s="362" t="s">
        <v>319</v>
      </c>
      <c r="J84" s="259"/>
      <c r="K84" s="260" t="s">
        <v>3</v>
      </c>
      <c r="L84" s="261" t="s">
        <v>3</v>
      </c>
      <c r="M84" s="262"/>
      <c r="N84" s="260"/>
      <c r="O84" s="263"/>
      <c r="P84" s="262"/>
      <c r="Q84" s="257" t="s">
        <v>3</v>
      </c>
      <c r="R84" s="264" t="s">
        <v>21</v>
      </c>
      <c r="S84" s="293" t="s">
        <v>246</v>
      </c>
    </row>
    <row r="85" spans="1:19" s="234" customFormat="1" ht="45" customHeight="1" thickBot="1" x14ac:dyDescent="0.25">
      <c r="A85" s="478"/>
      <c r="B85" s="502"/>
      <c r="C85" s="503"/>
      <c r="D85" s="504"/>
      <c r="E85" s="219">
        <f t="shared" si="1"/>
        <v>75</v>
      </c>
      <c r="F85" s="246" t="s">
        <v>103</v>
      </c>
      <c r="G85" s="222" t="s">
        <v>266</v>
      </c>
      <c r="H85" s="279" t="s">
        <v>127</v>
      </c>
      <c r="I85" s="361" t="s">
        <v>319</v>
      </c>
      <c r="J85" s="280"/>
      <c r="K85" s="281" t="s">
        <v>3</v>
      </c>
      <c r="L85" s="282" t="s">
        <v>21</v>
      </c>
      <c r="M85" s="283"/>
      <c r="N85" s="281"/>
      <c r="O85" s="284"/>
      <c r="P85" s="283"/>
      <c r="Q85" s="285" t="s">
        <v>3</v>
      </c>
      <c r="R85" s="286" t="s">
        <v>21</v>
      </c>
      <c r="S85" s="254" t="s">
        <v>247</v>
      </c>
    </row>
    <row r="86" spans="1:19" s="234" customFormat="1" ht="45" customHeight="1" x14ac:dyDescent="0.2">
      <c r="A86" s="478"/>
      <c r="B86" s="480" t="s">
        <v>53</v>
      </c>
      <c r="C86" s="481"/>
      <c r="D86" s="482"/>
      <c r="E86" s="255">
        <f t="shared" si="1"/>
        <v>76</v>
      </c>
      <c r="F86" s="256" t="s">
        <v>177</v>
      </c>
      <c r="G86" s="260" t="s">
        <v>267</v>
      </c>
      <c r="H86" s="292" t="s">
        <v>127</v>
      </c>
      <c r="I86" s="362" t="s">
        <v>319</v>
      </c>
      <c r="J86" s="259"/>
      <c r="K86" s="260" t="s">
        <v>3</v>
      </c>
      <c r="L86" s="261"/>
      <c r="M86" s="339"/>
      <c r="N86" s="340" t="s">
        <v>3</v>
      </c>
      <c r="O86" s="341"/>
      <c r="P86" s="262"/>
      <c r="Q86" s="257"/>
      <c r="R86" s="226" t="s">
        <v>3</v>
      </c>
      <c r="S86" s="293" t="s">
        <v>168</v>
      </c>
    </row>
    <row r="87" spans="1:19" s="234" customFormat="1" ht="45" customHeight="1" thickBot="1" x14ac:dyDescent="0.25">
      <c r="A87" s="479"/>
      <c r="B87" s="486"/>
      <c r="C87" s="487"/>
      <c r="D87" s="488"/>
      <c r="E87" s="219">
        <f t="shared" si="1"/>
        <v>77</v>
      </c>
      <c r="F87" s="246" t="s">
        <v>178</v>
      </c>
      <c r="G87" s="249" t="s">
        <v>268</v>
      </c>
      <c r="H87" s="279" t="s">
        <v>127</v>
      </c>
      <c r="I87" s="361" t="s">
        <v>319</v>
      </c>
      <c r="J87" s="303"/>
      <c r="K87" s="249" t="s">
        <v>3</v>
      </c>
      <c r="L87" s="250"/>
      <c r="M87" s="251"/>
      <c r="N87" s="249" t="s">
        <v>3</v>
      </c>
      <c r="O87" s="252"/>
      <c r="P87" s="251"/>
      <c r="Q87" s="247"/>
      <c r="R87" s="304" t="s">
        <v>3</v>
      </c>
      <c r="S87" s="254" t="s">
        <v>169</v>
      </c>
    </row>
    <row r="88" spans="1:19" s="275" customFormat="1" ht="45" customHeight="1" x14ac:dyDescent="0.2">
      <c r="A88" s="477" t="s">
        <v>75</v>
      </c>
      <c r="B88" s="480" t="s">
        <v>67</v>
      </c>
      <c r="C88" s="481"/>
      <c r="D88" s="482"/>
      <c r="E88" s="271">
        <f t="shared" si="1"/>
        <v>78</v>
      </c>
      <c r="F88" s="237" t="s">
        <v>223</v>
      </c>
      <c r="G88" s="272" t="s">
        <v>269</v>
      </c>
      <c r="H88" s="273" t="s">
        <v>127</v>
      </c>
      <c r="I88" s="360" t="s">
        <v>319</v>
      </c>
      <c r="J88" s="268"/>
      <c r="K88" s="238" t="s">
        <v>3</v>
      </c>
      <c r="L88" s="269"/>
      <c r="M88" s="243"/>
      <c r="N88" s="238"/>
      <c r="O88" s="270" t="s">
        <v>3</v>
      </c>
      <c r="P88" s="243"/>
      <c r="Q88" s="244"/>
      <c r="R88" s="245"/>
      <c r="S88" s="235" t="s">
        <v>238</v>
      </c>
    </row>
    <row r="89" spans="1:19" s="275" customFormat="1" ht="45" customHeight="1" x14ac:dyDescent="0.2">
      <c r="A89" s="478"/>
      <c r="B89" s="483"/>
      <c r="C89" s="484"/>
      <c r="D89" s="485"/>
      <c r="E89" s="271">
        <f t="shared" si="1"/>
        <v>79</v>
      </c>
      <c r="F89" s="237" t="s">
        <v>224</v>
      </c>
      <c r="G89" s="272" t="s">
        <v>294</v>
      </c>
      <c r="H89" s="273" t="s">
        <v>127</v>
      </c>
      <c r="I89" s="360" t="s">
        <v>319</v>
      </c>
      <c r="J89" s="268"/>
      <c r="K89" s="238" t="s">
        <v>3</v>
      </c>
      <c r="L89" s="269"/>
      <c r="M89" s="243"/>
      <c r="N89" s="238"/>
      <c r="O89" s="270" t="s">
        <v>3</v>
      </c>
      <c r="P89" s="243"/>
      <c r="Q89" s="244"/>
      <c r="R89" s="245"/>
      <c r="S89" s="235"/>
    </row>
    <row r="90" spans="1:19" s="275" customFormat="1" ht="45" customHeight="1" thickBot="1" x14ac:dyDescent="0.25">
      <c r="A90" s="478"/>
      <c r="B90" s="486"/>
      <c r="C90" s="487"/>
      <c r="D90" s="488"/>
      <c r="E90" s="271">
        <f t="shared" si="1"/>
        <v>80</v>
      </c>
      <c r="F90" s="237" t="s">
        <v>225</v>
      </c>
      <c r="G90" s="277" t="s">
        <v>294</v>
      </c>
      <c r="H90" s="273" t="s">
        <v>127</v>
      </c>
      <c r="I90" s="360" t="s">
        <v>319</v>
      </c>
      <c r="J90" s="268"/>
      <c r="K90" s="238" t="s">
        <v>3</v>
      </c>
      <c r="L90" s="269"/>
      <c r="M90" s="243"/>
      <c r="N90" s="238"/>
      <c r="O90" s="270" t="s">
        <v>3</v>
      </c>
      <c r="P90" s="243"/>
      <c r="Q90" s="244"/>
      <c r="R90" s="245"/>
      <c r="S90" s="235"/>
    </row>
    <row r="91" spans="1:19" s="234" customFormat="1" ht="41.25" customHeight="1" thickBot="1" x14ac:dyDescent="0.25">
      <c r="A91" s="479"/>
      <c r="B91" s="489" t="s">
        <v>53</v>
      </c>
      <c r="C91" s="490"/>
      <c r="D91" s="491"/>
      <c r="E91" s="342">
        <f>E90+1</f>
        <v>81</v>
      </c>
      <c r="F91" s="343" t="s">
        <v>167</v>
      </c>
      <c r="G91" s="344" t="s">
        <v>270</v>
      </c>
      <c r="H91" s="279" t="s">
        <v>127</v>
      </c>
      <c r="I91" s="361" t="s">
        <v>319</v>
      </c>
      <c r="J91" s="280" t="s">
        <v>3</v>
      </c>
      <c r="K91" s="281" t="s">
        <v>3</v>
      </c>
      <c r="L91" s="250"/>
      <c r="M91" s="251"/>
      <c r="N91" s="249" t="s">
        <v>3</v>
      </c>
      <c r="O91" s="284"/>
      <c r="P91" s="283"/>
      <c r="Q91" s="285"/>
      <c r="R91" s="286"/>
      <c r="S91" s="254" t="s">
        <v>170</v>
      </c>
    </row>
  </sheetData>
  <autoFilter ref="A4:S91" xr:uid="{0C36FC7C-C2A4-4AAD-9C07-1A28158C9160}">
    <filterColumn colId="0" showButton="0"/>
    <filterColumn colId="1" showButton="0"/>
    <filterColumn colId="2" showButton="0"/>
    <filterColumn colId="3" showButton="0"/>
    <filterColumn colId="4" showButton="0"/>
    <filterColumn colId="5" showButton="0"/>
    <filterColumn colId="9" showButton="0"/>
    <filterColumn colId="11" showButton="0"/>
    <filterColumn colId="12" showButton="0"/>
    <filterColumn colId="13" showButton="0"/>
    <filterColumn colId="14" showButton="0"/>
    <filterColumn colId="15" showButton="0"/>
  </autoFilter>
  <mergeCells count="54">
    <mergeCell ref="L5:N5"/>
    <mergeCell ref="P5:Q5"/>
    <mergeCell ref="A2:S3"/>
    <mergeCell ref="A4:G4"/>
    <mergeCell ref="H4:H6"/>
    <mergeCell ref="I4:I6"/>
    <mergeCell ref="J4:K4"/>
    <mergeCell ref="L4:Q4"/>
    <mergeCell ref="R4:R6"/>
    <mergeCell ref="S4:S6"/>
    <mergeCell ref="B5:D6"/>
    <mergeCell ref="E5:E6"/>
    <mergeCell ref="F5:F6"/>
    <mergeCell ref="G5:G6"/>
    <mergeCell ref="J5:J6"/>
    <mergeCell ref="K5:K6"/>
    <mergeCell ref="G31:G32"/>
    <mergeCell ref="C33:C35"/>
    <mergeCell ref="D33:D35"/>
    <mergeCell ref="S33:S35"/>
    <mergeCell ref="A36:A53"/>
    <mergeCell ref="C36:C53"/>
    <mergeCell ref="D36:D48"/>
    <mergeCell ref="D49:D51"/>
    <mergeCell ref="A7:A34"/>
    <mergeCell ref="B7:B13"/>
    <mergeCell ref="C7:D7"/>
    <mergeCell ref="C8:D13"/>
    <mergeCell ref="B14:D24"/>
    <mergeCell ref="B25:D27"/>
    <mergeCell ref="B28:B53"/>
    <mergeCell ref="C28:C32"/>
    <mergeCell ref="D28:D32"/>
    <mergeCell ref="C64:D64"/>
    <mergeCell ref="C65:D65"/>
    <mergeCell ref="C66:D66"/>
    <mergeCell ref="C67:C70"/>
    <mergeCell ref="D67:D68"/>
    <mergeCell ref="A88:A91"/>
    <mergeCell ref="B88:D90"/>
    <mergeCell ref="B91:D91"/>
    <mergeCell ref="D69:D70"/>
    <mergeCell ref="C71:D71"/>
    <mergeCell ref="B72:D74"/>
    <mergeCell ref="A75:A87"/>
    <mergeCell ref="B75:D77"/>
    <mergeCell ref="B78:D83"/>
    <mergeCell ref="B84:D85"/>
    <mergeCell ref="B86:D87"/>
    <mergeCell ref="A54:A74"/>
    <mergeCell ref="B54:B71"/>
    <mergeCell ref="C54:D55"/>
    <mergeCell ref="C56:D59"/>
    <mergeCell ref="C60:D63"/>
  </mergeCells>
  <phoneticPr fontId="3"/>
  <printOptions horizontalCentered="1"/>
  <pageMargins left="0.39370078740157483" right="0.39370078740157483" top="0.78740157480314965" bottom="0.39370078740157483" header="0.59055118110236227" footer="0.31496062992125984"/>
  <pageSetup paperSize="8" scale="36" fitToHeight="2" orientation="portrait" r:id="rId1"/>
  <headerFooter>
    <oddFooter>&amp;C&amp;20&amp;P</oddFooter>
  </headerFooter>
  <rowBreaks count="1" manualBreakCount="1">
    <brk id="53"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0"/>
  <sheetViews>
    <sheetView view="pageBreakPreview" zoomScale="55" zoomScaleNormal="75" zoomScaleSheetLayoutView="55" workbookViewId="0">
      <pane xSplit="6" ySplit="5" topLeftCell="G80" activePane="bottomRight" state="frozen"/>
      <selection pane="topRight" activeCell="G1" sqref="G1"/>
      <selection pane="bottomLeft" activeCell="A6" sqref="A6"/>
      <selection pane="bottomRight" activeCell="N14" sqref="N14"/>
    </sheetView>
  </sheetViews>
  <sheetFormatPr defaultRowHeight="17.100000000000001" customHeight="1" outlineLevelRow="1" x14ac:dyDescent="0.2"/>
  <cols>
    <col min="1" max="1" width="10.375" style="16" customWidth="1"/>
    <col min="2" max="2" width="6.625" style="16" customWidth="1"/>
    <col min="3" max="3" width="9.5" style="16" customWidth="1"/>
    <col min="4" max="4" width="8.875" style="16" customWidth="1"/>
    <col min="5" max="5" width="6.625" style="12" customWidth="1"/>
    <col min="6" max="6" width="40.625" style="13" customWidth="1"/>
    <col min="7" max="7" width="40.625" style="12" customWidth="1"/>
    <col min="8" max="8" width="18.75" style="12" customWidth="1"/>
    <col min="9" max="10" width="9.5" style="14" bestFit="1" customWidth="1"/>
    <col min="11" max="13" width="7.875" style="14" customWidth="1"/>
    <col min="14" max="17" width="10.5" style="14" customWidth="1"/>
    <col min="18" max="18" width="57.75" style="15" customWidth="1"/>
    <col min="19" max="27" width="9" style="1"/>
    <col min="28" max="28" width="48.75" style="1" customWidth="1"/>
    <col min="29" max="16384" width="9" style="1"/>
  </cols>
  <sheetData>
    <row r="1" spans="1:19" ht="42.75" customHeight="1" x14ac:dyDescent="0.25">
      <c r="A1" s="566" t="s">
        <v>180</v>
      </c>
      <c r="B1" s="566"/>
      <c r="C1" s="566"/>
      <c r="D1" s="566"/>
      <c r="E1" s="17"/>
      <c r="F1" s="18"/>
      <c r="G1" s="17"/>
      <c r="H1" s="17"/>
      <c r="I1" s="19"/>
      <c r="J1" s="19"/>
      <c r="K1" s="19"/>
      <c r="L1" s="19"/>
      <c r="M1" s="19"/>
      <c r="N1" s="19"/>
      <c r="O1" s="19"/>
      <c r="P1" s="19"/>
      <c r="Q1" s="19"/>
      <c r="R1" s="136"/>
    </row>
    <row r="2" spans="1:19" ht="80.25" customHeight="1" thickBot="1" x14ac:dyDescent="0.45">
      <c r="A2" s="379" t="s">
        <v>108</v>
      </c>
      <c r="B2" s="567"/>
      <c r="C2" s="567"/>
      <c r="D2" s="567"/>
      <c r="E2" s="567"/>
      <c r="F2" s="567"/>
      <c r="G2" s="567"/>
      <c r="H2" s="567"/>
      <c r="I2" s="567"/>
      <c r="J2" s="567"/>
      <c r="K2" s="567"/>
      <c r="L2" s="567"/>
      <c r="M2" s="567"/>
      <c r="N2" s="567"/>
      <c r="O2" s="567"/>
      <c r="P2" s="567"/>
      <c r="Q2" s="567"/>
      <c r="R2" s="567"/>
    </row>
    <row r="3" spans="1:19" s="2" customFormat="1" ht="36" customHeight="1" x14ac:dyDescent="0.2">
      <c r="A3" s="381" t="s">
        <v>76</v>
      </c>
      <c r="B3" s="382"/>
      <c r="C3" s="382"/>
      <c r="D3" s="382"/>
      <c r="E3" s="382"/>
      <c r="F3" s="382"/>
      <c r="G3" s="382"/>
      <c r="H3" s="383" t="s">
        <v>126</v>
      </c>
      <c r="I3" s="389" t="s">
        <v>111</v>
      </c>
      <c r="J3" s="390"/>
      <c r="K3" s="391" t="s">
        <v>118</v>
      </c>
      <c r="L3" s="392"/>
      <c r="M3" s="392"/>
      <c r="N3" s="393"/>
      <c r="O3" s="393"/>
      <c r="P3" s="393"/>
      <c r="Q3" s="568" t="s">
        <v>236</v>
      </c>
      <c r="R3" s="396" t="s">
        <v>81</v>
      </c>
    </row>
    <row r="4" spans="1:19" s="2" customFormat="1" ht="25.5" customHeight="1" x14ac:dyDescent="0.15">
      <c r="A4" s="20"/>
      <c r="B4" s="399" t="s">
        <v>110</v>
      </c>
      <c r="C4" s="400"/>
      <c r="D4" s="401"/>
      <c r="E4" s="405" t="s">
        <v>107</v>
      </c>
      <c r="F4" s="405" t="s">
        <v>96</v>
      </c>
      <c r="G4" s="405" t="s">
        <v>120</v>
      </c>
      <c r="H4" s="384"/>
      <c r="I4" s="407" t="s">
        <v>122</v>
      </c>
      <c r="J4" s="409" t="s">
        <v>121</v>
      </c>
      <c r="K4" s="374" t="s">
        <v>112</v>
      </c>
      <c r="L4" s="375"/>
      <c r="M4" s="376"/>
      <c r="N4" s="23" t="s">
        <v>117</v>
      </c>
      <c r="O4" s="377" t="s">
        <v>53</v>
      </c>
      <c r="P4" s="378"/>
      <c r="Q4" s="569"/>
      <c r="R4" s="397"/>
    </row>
    <row r="5" spans="1:19" s="2" customFormat="1" ht="63.75" customHeight="1" thickBot="1" x14ac:dyDescent="0.2">
      <c r="A5" s="123" t="s">
        <v>109</v>
      </c>
      <c r="B5" s="402"/>
      <c r="C5" s="403"/>
      <c r="D5" s="404"/>
      <c r="E5" s="406"/>
      <c r="F5" s="406"/>
      <c r="G5" s="406"/>
      <c r="H5" s="385"/>
      <c r="I5" s="408"/>
      <c r="J5" s="410"/>
      <c r="K5" s="134" t="s">
        <v>185</v>
      </c>
      <c r="L5" s="48" t="s">
        <v>187</v>
      </c>
      <c r="M5" s="135" t="s">
        <v>186</v>
      </c>
      <c r="N5" s="134" t="s">
        <v>190</v>
      </c>
      <c r="O5" s="70" t="s">
        <v>191</v>
      </c>
      <c r="P5" s="125" t="s">
        <v>192</v>
      </c>
      <c r="Q5" s="570"/>
      <c r="R5" s="398"/>
    </row>
    <row r="6" spans="1:19" s="5" customFormat="1" ht="24" customHeight="1" x14ac:dyDescent="0.2">
      <c r="A6" s="425" t="s">
        <v>55</v>
      </c>
      <c r="B6" s="427" t="s">
        <v>65</v>
      </c>
      <c r="C6" s="429" t="s">
        <v>66</v>
      </c>
      <c r="D6" s="430"/>
      <c r="E6" s="26">
        <v>1</v>
      </c>
      <c r="F6" s="27" t="s">
        <v>62</v>
      </c>
      <c r="G6" s="28" t="s">
        <v>68</v>
      </c>
      <c r="H6" s="29" t="s">
        <v>127</v>
      </c>
      <c r="I6" s="30" t="s">
        <v>3</v>
      </c>
      <c r="J6" s="152" t="s">
        <v>3</v>
      </c>
      <c r="K6" s="32"/>
      <c r="L6" s="33"/>
      <c r="M6" s="31"/>
      <c r="N6" s="34"/>
      <c r="O6" s="33"/>
      <c r="P6" s="28"/>
      <c r="Q6" s="126"/>
      <c r="R6" s="79"/>
      <c r="S6" s="3"/>
    </row>
    <row r="7" spans="1:19" s="5" customFormat="1" ht="24" customHeight="1" x14ac:dyDescent="0.2">
      <c r="A7" s="426"/>
      <c r="B7" s="427"/>
      <c r="C7" s="431" t="s">
        <v>54</v>
      </c>
      <c r="D7" s="431"/>
      <c r="E7" s="26">
        <f>E6+1</f>
        <v>2</v>
      </c>
      <c r="F7" s="27" t="s">
        <v>61</v>
      </c>
      <c r="G7" s="28" t="s">
        <v>68</v>
      </c>
      <c r="H7" s="29" t="s">
        <v>127</v>
      </c>
      <c r="I7" s="30" t="s">
        <v>3</v>
      </c>
      <c r="J7" s="31"/>
      <c r="K7" s="32"/>
      <c r="L7" s="33"/>
      <c r="M7" s="31"/>
      <c r="N7" s="34"/>
      <c r="O7" s="33"/>
      <c r="P7" s="28"/>
      <c r="Q7" s="126"/>
      <c r="R7" s="35"/>
      <c r="S7" s="3"/>
    </row>
    <row r="8" spans="1:19" s="5" customFormat="1" ht="24" customHeight="1" x14ac:dyDescent="0.2">
      <c r="A8" s="426"/>
      <c r="B8" s="427"/>
      <c r="C8" s="431"/>
      <c r="D8" s="431"/>
      <c r="E8" s="36">
        <f t="shared" ref="E8:E71" si="0">E7+1</f>
        <v>3</v>
      </c>
      <c r="F8" s="37" t="s">
        <v>60</v>
      </c>
      <c r="G8" s="28" t="s">
        <v>68</v>
      </c>
      <c r="H8" s="29" t="s">
        <v>127</v>
      </c>
      <c r="I8" s="30" t="s">
        <v>3</v>
      </c>
      <c r="J8" s="38"/>
      <c r="K8" s="39"/>
      <c r="L8" s="40"/>
      <c r="M8" s="41"/>
      <c r="N8" s="42"/>
      <c r="O8" s="43"/>
      <c r="P8" s="44"/>
      <c r="Q8" s="127"/>
      <c r="R8" s="35"/>
      <c r="S8" s="3"/>
    </row>
    <row r="9" spans="1:19" s="5" customFormat="1" ht="24" customHeight="1" x14ac:dyDescent="0.2">
      <c r="A9" s="426"/>
      <c r="B9" s="427"/>
      <c r="C9" s="431"/>
      <c r="D9" s="431"/>
      <c r="E9" s="26">
        <f t="shared" si="0"/>
        <v>4</v>
      </c>
      <c r="F9" s="27" t="s">
        <v>292</v>
      </c>
      <c r="G9" s="28" t="s">
        <v>68</v>
      </c>
      <c r="H9" s="29" t="s">
        <v>127</v>
      </c>
      <c r="I9" s="30" t="s">
        <v>3</v>
      </c>
      <c r="J9" s="31"/>
      <c r="K9" s="32"/>
      <c r="L9" s="33"/>
      <c r="M9" s="31"/>
      <c r="N9" s="34"/>
      <c r="O9" s="33"/>
      <c r="P9" s="28"/>
      <c r="Q9" s="126"/>
      <c r="R9" s="35"/>
      <c r="S9" s="3"/>
    </row>
    <row r="10" spans="1:19" s="5" customFormat="1" ht="24" customHeight="1" x14ac:dyDescent="0.2">
      <c r="A10" s="426"/>
      <c r="B10" s="427"/>
      <c r="C10" s="431"/>
      <c r="D10" s="431"/>
      <c r="E10" s="36">
        <f t="shared" si="0"/>
        <v>5</v>
      </c>
      <c r="F10" s="37" t="s">
        <v>63</v>
      </c>
      <c r="G10" s="28" t="s">
        <v>68</v>
      </c>
      <c r="H10" s="29" t="s">
        <v>127</v>
      </c>
      <c r="I10" s="30" t="s">
        <v>3</v>
      </c>
      <c r="J10" s="38"/>
      <c r="K10" s="39"/>
      <c r="L10" s="40"/>
      <c r="M10" s="41"/>
      <c r="N10" s="42"/>
      <c r="O10" s="43"/>
      <c r="P10" s="44"/>
      <c r="Q10" s="127"/>
      <c r="R10" s="35"/>
      <c r="S10" s="3"/>
    </row>
    <row r="11" spans="1:19" s="5" customFormat="1" ht="24" customHeight="1" x14ac:dyDescent="0.2">
      <c r="A11" s="426"/>
      <c r="B11" s="427"/>
      <c r="C11" s="431"/>
      <c r="D11" s="431"/>
      <c r="E11" s="36">
        <f t="shared" si="0"/>
        <v>6</v>
      </c>
      <c r="F11" s="37" t="s">
        <v>64</v>
      </c>
      <c r="G11" s="28" t="s">
        <v>68</v>
      </c>
      <c r="H11" s="29" t="s">
        <v>127</v>
      </c>
      <c r="I11" s="30" t="s">
        <v>3</v>
      </c>
      <c r="J11" s="38"/>
      <c r="K11" s="39"/>
      <c r="L11" s="40"/>
      <c r="M11" s="41"/>
      <c r="N11" s="42"/>
      <c r="O11" s="43"/>
      <c r="P11" s="44"/>
      <c r="Q11" s="127"/>
      <c r="R11" s="35"/>
      <c r="S11" s="3"/>
    </row>
    <row r="12" spans="1:19" s="5" customFormat="1" ht="24" customHeight="1" thickBot="1" x14ac:dyDescent="0.25">
      <c r="A12" s="426"/>
      <c r="B12" s="428"/>
      <c r="C12" s="432"/>
      <c r="D12" s="432"/>
      <c r="E12" s="48">
        <f t="shared" si="0"/>
        <v>7</v>
      </c>
      <c r="F12" s="49" t="s">
        <v>11</v>
      </c>
      <c r="G12" s="50" t="s">
        <v>68</v>
      </c>
      <c r="H12" s="22" t="s">
        <v>127</v>
      </c>
      <c r="I12" s="30" t="s">
        <v>3</v>
      </c>
      <c r="J12" s="51"/>
      <c r="K12" s="52"/>
      <c r="L12" s="53"/>
      <c r="M12" s="51"/>
      <c r="N12" s="54"/>
      <c r="O12" s="53"/>
      <c r="P12" s="50"/>
      <c r="Q12" s="128"/>
      <c r="R12" s="55"/>
      <c r="S12" s="3"/>
    </row>
    <row r="13" spans="1:19" s="6" customFormat="1" ht="24" customHeight="1" x14ac:dyDescent="0.2">
      <c r="A13" s="426"/>
      <c r="B13" s="391" t="s">
        <v>67</v>
      </c>
      <c r="C13" s="433"/>
      <c r="D13" s="434"/>
      <c r="E13" s="56">
        <f t="shared" si="0"/>
        <v>8</v>
      </c>
      <c r="F13" s="57" t="s">
        <v>33</v>
      </c>
      <c r="G13" s="58" t="s">
        <v>23</v>
      </c>
      <c r="H13" s="59" t="s">
        <v>128</v>
      </c>
      <c r="I13" s="60"/>
      <c r="J13" s="61" t="s">
        <v>3</v>
      </c>
      <c r="K13" s="62"/>
      <c r="L13" s="63" t="s">
        <v>3</v>
      </c>
      <c r="M13" s="61"/>
      <c r="N13" s="64"/>
      <c r="O13" s="63"/>
      <c r="P13" s="58"/>
      <c r="Q13" s="129"/>
      <c r="R13" s="65"/>
      <c r="S13" s="3"/>
    </row>
    <row r="14" spans="1:19" s="6" customFormat="1" ht="45" customHeight="1" x14ac:dyDescent="0.2">
      <c r="A14" s="426"/>
      <c r="B14" s="435"/>
      <c r="C14" s="436"/>
      <c r="D14" s="437"/>
      <c r="E14" s="36">
        <f t="shared" si="0"/>
        <v>9</v>
      </c>
      <c r="F14" s="37" t="s">
        <v>0</v>
      </c>
      <c r="G14" s="24" t="s">
        <v>228</v>
      </c>
      <c r="H14" s="66" t="s">
        <v>129</v>
      </c>
      <c r="I14" s="67"/>
      <c r="J14" s="38" t="s">
        <v>3</v>
      </c>
      <c r="K14" s="45"/>
      <c r="L14" s="43" t="s">
        <v>3</v>
      </c>
      <c r="M14" s="38"/>
      <c r="N14" s="68"/>
      <c r="O14" s="43"/>
      <c r="P14" s="44"/>
      <c r="Q14" s="127"/>
      <c r="R14" s="35" t="s">
        <v>161</v>
      </c>
      <c r="S14" s="3"/>
    </row>
    <row r="15" spans="1:19" s="6" customFormat="1" ht="45" customHeight="1" x14ac:dyDescent="0.2">
      <c r="A15" s="426"/>
      <c r="B15" s="435"/>
      <c r="C15" s="436"/>
      <c r="D15" s="437"/>
      <c r="E15" s="36">
        <f t="shared" si="0"/>
        <v>10</v>
      </c>
      <c r="F15" s="37" t="s">
        <v>10</v>
      </c>
      <c r="G15" s="24" t="s">
        <v>293</v>
      </c>
      <c r="H15" s="66" t="s">
        <v>130</v>
      </c>
      <c r="I15" s="67"/>
      <c r="J15" s="38" t="s">
        <v>3</v>
      </c>
      <c r="K15" s="45"/>
      <c r="L15" s="43" t="s">
        <v>3</v>
      </c>
      <c r="M15" s="38"/>
      <c r="N15" s="68"/>
      <c r="O15" s="43"/>
      <c r="P15" s="44"/>
      <c r="Q15" s="127"/>
      <c r="R15" s="35"/>
      <c r="S15" s="3"/>
    </row>
    <row r="16" spans="1:19" s="6" customFormat="1" ht="63.75" customHeight="1" x14ac:dyDescent="0.2">
      <c r="A16" s="426"/>
      <c r="B16" s="435"/>
      <c r="C16" s="436"/>
      <c r="D16" s="437"/>
      <c r="E16" s="21">
        <f t="shared" si="0"/>
        <v>11</v>
      </c>
      <c r="F16" s="37" t="s">
        <v>226</v>
      </c>
      <c r="G16" s="149" t="s">
        <v>239</v>
      </c>
      <c r="H16" s="69" t="s">
        <v>131</v>
      </c>
      <c r="I16" s="67"/>
      <c r="J16" s="38" t="s">
        <v>3</v>
      </c>
      <c r="K16" s="45"/>
      <c r="L16" s="43" t="s">
        <v>3</v>
      </c>
      <c r="M16" s="38"/>
      <c r="N16" s="68"/>
      <c r="O16" s="43"/>
      <c r="P16" s="44"/>
      <c r="Q16" s="127"/>
      <c r="R16" s="35" t="s">
        <v>227</v>
      </c>
      <c r="S16" s="3"/>
    </row>
    <row r="17" spans="1:19" s="16" customFormat="1" ht="45" customHeight="1" x14ac:dyDescent="0.2">
      <c r="A17" s="426"/>
      <c r="B17" s="435"/>
      <c r="C17" s="436"/>
      <c r="D17" s="437"/>
      <c r="E17" s="21">
        <f t="shared" si="0"/>
        <v>12</v>
      </c>
      <c r="F17" s="37" t="s">
        <v>113</v>
      </c>
      <c r="G17" s="147" t="s">
        <v>294</v>
      </c>
      <c r="H17" s="69" t="s">
        <v>127</v>
      </c>
      <c r="I17" s="67"/>
      <c r="J17" s="38" t="s">
        <v>3</v>
      </c>
      <c r="K17" s="45"/>
      <c r="L17" s="43"/>
      <c r="M17" s="38"/>
      <c r="N17" s="68" t="s">
        <v>3</v>
      </c>
      <c r="O17" s="43"/>
      <c r="P17" s="44"/>
      <c r="Q17" s="127"/>
      <c r="R17" s="35"/>
    </row>
    <row r="18" spans="1:19" s="16" customFormat="1" ht="44.25" hidden="1" customHeight="1" outlineLevel="1" x14ac:dyDescent="0.2">
      <c r="A18" s="426"/>
      <c r="B18" s="435"/>
      <c r="C18" s="436"/>
      <c r="D18" s="437"/>
      <c r="E18" s="21"/>
      <c r="F18" s="37" t="s">
        <v>222</v>
      </c>
      <c r="G18" s="148" t="s">
        <v>295</v>
      </c>
      <c r="H18" s="69" t="s">
        <v>127</v>
      </c>
      <c r="I18" s="67"/>
      <c r="J18" s="38" t="s">
        <v>3</v>
      </c>
      <c r="K18" s="45"/>
      <c r="L18" s="43"/>
      <c r="M18" s="38"/>
      <c r="N18" s="68" t="s">
        <v>3</v>
      </c>
      <c r="O18" s="43"/>
      <c r="P18" s="44"/>
      <c r="Q18" s="127"/>
      <c r="R18" s="35"/>
    </row>
    <row r="19" spans="1:19" s="16" customFormat="1" ht="44.25" hidden="1" customHeight="1" outlineLevel="1" x14ac:dyDescent="0.2">
      <c r="A19" s="426"/>
      <c r="B19" s="435"/>
      <c r="C19" s="436"/>
      <c r="D19" s="437"/>
      <c r="E19" s="21"/>
      <c r="F19" s="37" t="s">
        <v>223</v>
      </c>
      <c r="G19" s="149" t="s">
        <v>239</v>
      </c>
      <c r="H19" s="69" t="s">
        <v>127</v>
      </c>
      <c r="I19" s="67"/>
      <c r="J19" s="38" t="s">
        <v>3</v>
      </c>
      <c r="K19" s="45"/>
      <c r="L19" s="43"/>
      <c r="M19" s="38"/>
      <c r="N19" s="68" t="s">
        <v>3</v>
      </c>
      <c r="O19" s="43"/>
      <c r="P19" s="44"/>
      <c r="Q19" s="127"/>
      <c r="R19" s="153" t="s">
        <v>238</v>
      </c>
    </row>
    <row r="20" spans="1:19" s="16" customFormat="1" ht="44.25" hidden="1" customHeight="1" outlineLevel="1" x14ac:dyDescent="0.2">
      <c r="A20" s="426"/>
      <c r="B20" s="435"/>
      <c r="C20" s="436"/>
      <c r="D20" s="437"/>
      <c r="E20" s="21"/>
      <c r="F20" s="37" t="s">
        <v>224</v>
      </c>
      <c r="G20" s="149" t="s">
        <v>294</v>
      </c>
      <c r="H20" s="69" t="s">
        <v>127</v>
      </c>
      <c r="I20" s="67"/>
      <c r="J20" s="38" t="s">
        <v>3</v>
      </c>
      <c r="K20" s="45"/>
      <c r="L20" s="43"/>
      <c r="M20" s="38"/>
      <c r="N20" s="68" t="s">
        <v>3</v>
      </c>
      <c r="O20" s="43"/>
      <c r="P20" s="44"/>
      <c r="Q20" s="127"/>
      <c r="R20" s="35"/>
    </row>
    <row r="21" spans="1:19" s="16" customFormat="1" ht="45" customHeight="1" collapsed="1" x14ac:dyDescent="0.2">
      <c r="A21" s="426"/>
      <c r="B21" s="435"/>
      <c r="C21" s="436"/>
      <c r="D21" s="437"/>
      <c r="E21" s="21">
        <f>E17+1</f>
        <v>13</v>
      </c>
      <c r="F21" s="37" t="s">
        <v>225</v>
      </c>
      <c r="G21" s="150" t="s">
        <v>294</v>
      </c>
      <c r="H21" s="69" t="s">
        <v>127</v>
      </c>
      <c r="I21" s="67"/>
      <c r="J21" s="38" t="s">
        <v>3</v>
      </c>
      <c r="K21" s="45"/>
      <c r="L21" s="43"/>
      <c r="M21" s="38"/>
      <c r="N21" s="68" t="s">
        <v>3</v>
      </c>
      <c r="O21" s="43"/>
      <c r="P21" s="44"/>
      <c r="Q21" s="127"/>
      <c r="R21" s="35"/>
    </row>
    <row r="22" spans="1:19" s="6" customFormat="1" ht="24" customHeight="1" x14ac:dyDescent="0.2">
      <c r="A22" s="426"/>
      <c r="B22" s="435"/>
      <c r="C22" s="436"/>
      <c r="D22" s="437"/>
      <c r="E22" s="36">
        <f>E21+1</f>
        <v>14</v>
      </c>
      <c r="F22" s="37" t="s">
        <v>46</v>
      </c>
      <c r="G22" s="44" t="s">
        <v>296</v>
      </c>
      <c r="H22" s="69" t="s">
        <v>132</v>
      </c>
      <c r="I22" s="67"/>
      <c r="J22" s="38" t="s">
        <v>3</v>
      </c>
      <c r="K22" s="45"/>
      <c r="L22" s="43" t="s">
        <v>3</v>
      </c>
      <c r="M22" s="38"/>
      <c r="N22" s="68"/>
      <c r="O22" s="43"/>
      <c r="P22" s="44"/>
      <c r="Q22" s="127"/>
      <c r="R22" s="35"/>
      <c r="S22" s="3"/>
    </row>
    <row r="23" spans="1:19" s="3" customFormat="1" ht="45" customHeight="1" thickBot="1" x14ac:dyDescent="0.25">
      <c r="A23" s="426"/>
      <c r="B23" s="438"/>
      <c r="C23" s="439"/>
      <c r="D23" s="440"/>
      <c r="E23" s="70">
        <f t="shared" si="0"/>
        <v>15</v>
      </c>
      <c r="F23" s="71" t="s">
        <v>95</v>
      </c>
      <c r="G23" s="125" t="s">
        <v>297</v>
      </c>
      <c r="H23" s="73" t="s">
        <v>133</v>
      </c>
      <c r="I23" s="47"/>
      <c r="J23" s="74" t="s">
        <v>3</v>
      </c>
      <c r="K23" s="75"/>
      <c r="L23" s="76"/>
      <c r="M23" s="74" t="s">
        <v>3</v>
      </c>
      <c r="N23" s="77"/>
      <c r="O23" s="76"/>
      <c r="P23" s="72"/>
      <c r="Q23" s="130"/>
      <c r="R23" s="55" t="s">
        <v>160</v>
      </c>
    </row>
    <row r="24" spans="1:19" s="6" customFormat="1" ht="60" customHeight="1" x14ac:dyDescent="0.2">
      <c r="A24" s="426"/>
      <c r="B24" s="441" t="s">
        <v>53</v>
      </c>
      <c r="C24" s="442"/>
      <c r="D24" s="443"/>
      <c r="E24" s="36">
        <f t="shared" si="0"/>
        <v>16</v>
      </c>
      <c r="F24" s="37" t="s">
        <v>32</v>
      </c>
      <c r="G24" s="44" t="s">
        <v>298</v>
      </c>
      <c r="H24" s="69" t="s">
        <v>134</v>
      </c>
      <c r="I24" s="67"/>
      <c r="J24" s="38" t="s">
        <v>3</v>
      </c>
      <c r="K24" s="45" t="s">
        <v>3</v>
      </c>
      <c r="L24" s="43"/>
      <c r="M24" s="38"/>
      <c r="N24" s="68"/>
      <c r="O24" s="43"/>
      <c r="P24" s="44"/>
      <c r="Q24" s="154" t="s">
        <v>3</v>
      </c>
      <c r="R24" s="35" t="s">
        <v>249</v>
      </c>
      <c r="S24" s="3"/>
    </row>
    <row r="25" spans="1:19" s="11" customFormat="1" ht="60" customHeight="1" x14ac:dyDescent="0.2">
      <c r="A25" s="426"/>
      <c r="B25" s="441"/>
      <c r="C25" s="442"/>
      <c r="D25" s="443"/>
      <c r="E25" s="26">
        <f t="shared" si="0"/>
        <v>17</v>
      </c>
      <c r="F25" s="27" t="s">
        <v>171</v>
      </c>
      <c r="G25" s="28" t="s">
        <v>199</v>
      </c>
      <c r="H25" s="69" t="s">
        <v>127</v>
      </c>
      <c r="I25" s="30"/>
      <c r="J25" s="31" t="s">
        <v>3</v>
      </c>
      <c r="K25" s="32" t="s">
        <v>21</v>
      </c>
      <c r="L25" s="43"/>
      <c r="M25" s="46"/>
      <c r="N25" s="78"/>
      <c r="O25" s="33"/>
      <c r="P25" s="28"/>
      <c r="Q25" s="155" t="s">
        <v>3</v>
      </c>
      <c r="R25" s="79" t="s">
        <v>162</v>
      </c>
      <c r="S25" s="151"/>
    </row>
    <row r="26" spans="1:19" s="11" customFormat="1" ht="60" customHeight="1" thickBot="1" x14ac:dyDescent="0.25">
      <c r="A26" s="426"/>
      <c r="B26" s="441"/>
      <c r="C26" s="442"/>
      <c r="D26" s="443"/>
      <c r="E26" s="36">
        <f t="shared" si="0"/>
        <v>18</v>
      </c>
      <c r="F26" s="37" t="s">
        <v>172</v>
      </c>
      <c r="G26" s="28" t="s">
        <v>200</v>
      </c>
      <c r="H26" s="69" t="s">
        <v>127</v>
      </c>
      <c r="I26" s="67"/>
      <c r="J26" s="38" t="s">
        <v>3</v>
      </c>
      <c r="K26" s="32" t="s">
        <v>21</v>
      </c>
      <c r="L26" s="80"/>
      <c r="M26" s="81"/>
      <c r="N26" s="68"/>
      <c r="O26" s="43"/>
      <c r="P26" s="44"/>
      <c r="Q26" s="156" t="s">
        <v>3</v>
      </c>
      <c r="R26" s="35" t="s">
        <v>163</v>
      </c>
      <c r="S26" s="151"/>
    </row>
    <row r="27" spans="1:19" s="3" customFormat="1" ht="58.5" customHeight="1" x14ac:dyDescent="0.2">
      <c r="A27" s="426"/>
      <c r="B27" s="444" t="s">
        <v>123</v>
      </c>
      <c r="C27" s="447" t="s">
        <v>92</v>
      </c>
      <c r="D27" s="448" t="s">
        <v>77</v>
      </c>
      <c r="E27" s="56">
        <f t="shared" si="0"/>
        <v>19</v>
      </c>
      <c r="F27" s="57" t="s">
        <v>8</v>
      </c>
      <c r="G27" s="58" t="s">
        <v>299</v>
      </c>
      <c r="H27" s="82" t="s">
        <v>127</v>
      </c>
      <c r="I27" s="60"/>
      <c r="J27" s="61" t="s">
        <v>3</v>
      </c>
      <c r="K27" s="62" t="s">
        <v>3</v>
      </c>
      <c r="L27" s="63"/>
      <c r="M27" s="61"/>
      <c r="N27" s="64"/>
      <c r="O27" s="63"/>
      <c r="P27" s="58"/>
      <c r="Q27" s="157" t="s">
        <v>21</v>
      </c>
      <c r="R27" s="65" t="s">
        <v>188</v>
      </c>
    </row>
    <row r="28" spans="1:19" s="3" customFormat="1" ht="24" customHeight="1" x14ac:dyDescent="0.2">
      <c r="A28" s="426"/>
      <c r="B28" s="445"/>
      <c r="C28" s="414"/>
      <c r="D28" s="449"/>
      <c r="E28" s="36">
        <f t="shared" si="0"/>
        <v>20</v>
      </c>
      <c r="F28" s="37" t="s">
        <v>15</v>
      </c>
      <c r="G28" s="44" t="s">
        <v>26</v>
      </c>
      <c r="H28" s="69" t="s">
        <v>127</v>
      </c>
      <c r="I28" s="67"/>
      <c r="J28" s="38" t="s">
        <v>3</v>
      </c>
      <c r="K28" s="45" t="s">
        <v>3</v>
      </c>
      <c r="L28" s="43"/>
      <c r="M28" s="38"/>
      <c r="N28" s="68"/>
      <c r="O28" s="43"/>
      <c r="P28" s="44"/>
      <c r="Q28" s="154" t="s">
        <v>21</v>
      </c>
      <c r="R28" s="35"/>
      <c r="S28" s="4"/>
    </row>
    <row r="29" spans="1:19" s="3" customFormat="1" ht="54.95" customHeight="1" x14ac:dyDescent="0.2">
      <c r="A29" s="426"/>
      <c r="B29" s="445"/>
      <c r="C29" s="414"/>
      <c r="D29" s="449"/>
      <c r="E29" s="36">
        <f t="shared" si="0"/>
        <v>21</v>
      </c>
      <c r="F29" s="83" t="s">
        <v>114</v>
      </c>
      <c r="G29" s="84" t="s">
        <v>115</v>
      </c>
      <c r="H29" s="69" t="s">
        <v>127</v>
      </c>
      <c r="I29" s="67"/>
      <c r="J29" s="38" t="s">
        <v>3</v>
      </c>
      <c r="K29" s="45" t="s">
        <v>3</v>
      </c>
      <c r="L29" s="85"/>
      <c r="M29" s="86"/>
      <c r="N29" s="87"/>
      <c r="O29" s="85"/>
      <c r="P29" s="84"/>
      <c r="Q29" s="158" t="s">
        <v>21</v>
      </c>
      <c r="R29" s="89"/>
    </row>
    <row r="30" spans="1:19" s="3" customFormat="1" ht="45" customHeight="1" x14ac:dyDescent="0.2">
      <c r="A30" s="426"/>
      <c r="B30" s="445"/>
      <c r="C30" s="414"/>
      <c r="D30" s="449"/>
      <c r="E30" s="36">
        <f t="shared" si="0"/>
        <v>22</v>
      </c>
      <c r="F30" s="83" t="s">
        <v>31</v>
      </c>
      <c r="G30" s="411" t="s">
        <v>300</v>
      </c>
      <c r="H30" s="69" t="s">
        <v>127</v>
      </c>
      <c r="I30" s="67"/>
      <c r="J30" s="38" t="s">
        <v>3</v>
      </c>
      <c r="K30" s="45" t="s">
        <v>3</v>
      </c>
      <c r="L30" s="85"/>
      <c r="M30" s="86"/>
      <c r="N30" s="87"/>
      <c r="O30" s="43"/>
      <c r="P30" s="44"/>
      <c r="Q30" s="154" t="s">
        <v>21</v>
      </c>
      <c r="R30" s="35"/>
    </row>
    <row r="31" spans="1:19" s="3" customFormat="1" ht="45" customHeight="1" x14ac:dyDescent="0.2">
      <c r="A31" s="426"/>
      <c r="B31" s="445"/>
      <c r="C31" s="414"/>
      <c r="D31" s="449"/>
      <c r="E31" s="36">
        <f t="shared" si="0"/>
        <v>23</v>
      </c>
      <c r="F31" s="83" t="s">
        <v>116</v>
      </c>
      <c r="G31" s="412"/>
      <c r="H31" s="69" t="s">
        <v>127</v>
      </c>
      <c r="I31" s="67"/>
      <c r="J31" s="38" t="s">
        <v>3</v>
      </c>
      <c r="K31" s="45" t="s">
        <v>3</v>
      </c>
      <c r="L31" s="85"/>
      <c r="M31" s="86"/>
      <c r="N31" s="87"/>
      <c r="O31" s="85"/>
      <c r="P31" s="84"/>
      <c r="Q31" s="158" t="s">
        <v>21</v>
      </c>
      <c r="R31" s="35" t="s">
        <v>173</v>
      </c>
    </row>
    <row r="32" spans="1:19" s="3" customFormat="1" ht="45" customHeight="1" x14ac:dyDescent="0.2">
      <c r="A32" s="426"/>
      <c r="B32" s="445"/>
      <c r="C32" s="413" t="s">
        <v>93</v>
      </c>
      <c r="D32" s="413" t="s">
        <v>78</v>
      </c>
      <c r="E32" s="36">
        <f t="shared" si="0"/>
        <v>24</v>
      </c>
      <c r="F32" s="37" t="s">
        <v>9</v>
      </c>
      <c r="G32" s="44" t="s">
        <v>22</v>
      </c>
      <c r="H32" s="69" t="s">
        <v>164</v>
      </c>
      <c r="I32" s="67"/>
      <c r="J32" s="38" t="s">
        <v>3</v>
      </c>
      <c r="K32" s="45" t="s">
        <v>3</v>
      </c>
      <c r="L32" s="43"/>
      <c r="M32" s="38"/>
      <c r="N32" s="68"/>
      <c r="O32" s="43"/>
      <c r="P32" s="44"/>
      <c r="Q32" s="154" t="s">
        <v>3</v>
      </c>
      <c r="R32" s="416" t="s">
        <v>250</v>
      </c>
    </row>
    <row r="33" spans="1:18" s="3" customFormat="1" ht="45" customHeight="1" x14ac:dyDescent="0.2">
      <c r="A33" s="426"/>
      <c r="B33" s="445"/>
      <c r="C33" s="414"/>
      <c r="D33" s="414"/>
      <c r="E33" s="36">
        <f t="shared" si="0"/>
        <v>25</v>
      </c>
      <c r="F33" s="37" t="s">
        <v>90</v>
      </c>
      <c r="G33" s="44" t="s">
        <v>91</v>
      </c>
      <c r="H33" s="69" t="s">
        <v>164</v>
      </c>
      <c r="I33" s="67"/>
      <c r="J33" s="38" t="s">
        <v>3</v>
      </c>
      <c r="K33" s="45" t="s">
        <v>3</v>
      </c>
      <c r="L33" s="43"/>
      <c r="M33" s="38"/>
      <c r="N33" s="68"/>
      <c r="O33" s="43"/>
      <c r="P33" s="44"/>
      <c r="Q33" s="155" t="s">
        <v>3</v>
      </c>
      <c r="R33" s="417"/>
    </row>
    <row r="34" spans="1:18" s="3" customFormat="1" ht="45" customHeight="1" thickBot="1" x14ac:dyDescent="0.25">
      <c r="A34" s="133"/>
      <c r="B34" s="445"/>
      <c r="C34" s="415"/>
      <c r="D34" s="415"/>
      <c r="E34" s="48">
        <f>E33+1</f>
        <v>26</v>
      </c>
      <c r="F34" s="49" t="s">
        <v>221</v>
      </c>
      <c r="G34" s="141" t="s">
        <v>237</v>
      </c>
      <c r="H34" s="73" t="s">
        <v>164</v>
      </c>
      <c r="I34" s="102"/>
      <c r="J34" s="51" t="s">
        <v>3</v>
      </c>
      <c r="K34" s="52" t="s">
        <v>3</v>
      </c>
      <c r="L34" s="53"/>
      <c r="M34" s="51"/>
      <c r="N34" s="54"/>
      <c r="O34" s="53"/>
      <c r="P34" s="50"/>
      <c r="Q34" s="159" t="s">
        <v>3</v>
      </c>
      <c r="R34" s="418"/>
    </row>
    <row r="35" spans="1:18" s="3" customFormat="1" ht="24" customHeight="1" x14ac:dyDescent="0.2">
      <c r="A35" s="419" t="s">
        <v>59</v>
      </c>
      <c r="B35" s="445"/>
      <c r="C35" s="414" t="s">
        <v>94</v>
      </c>
      <c r="D35" s="414" t="s">
        <v>79</v>
      </c>
      <c r="E35" s="26">
        <f>E34+1</f>
        <v>27</v>
      </c>
      <c r="F35" s="27" t="s">
        <v>83</v>
      </c>
      <c r="G35" s="28" t="s">
        <v>201</v>
      </c>
      <c r="H35" s="91" t="s">
        <v>135</v>
      </c>
      <c r="I35" s="30" t="s">
        <v>3</v>
      </c>
      <c r="J35" s="31"/>
      <c r="K35" s="92"/>
      <c r="L35" s="93"/>
      <c r="M35" s="94"/>
      <c r="N35" s="95"/>
      <c r="O35" s="33"/>
      <c r="P35" s="28"/>
      <c r="Q35" s="160" t="s">
        <v>21</v>
      </c>
      <c r="R35" s="96"/>
    </row>
    <row r="36" spans="1:18" s="3" customFormat="1" ht="24" customHeight="1" x14ac:dyDescent="0.2">
      <c r="A36" s="419"/>
      <c r="B36" s="445"/>
      <c r="C36" s="414"/>
      <c r="D36" s="421"/>
      <c r="E36" s="36">
        <f t="shared" si="0"/>
        <v>28</v>
      </c>
      <c r="F36" s="37" t="s">
        <v>84</v>
      </c>
      <c r="G36" s="44" t="s">
        <v>202</v>
      </c>
      <c r="H36" s="91" t="s">
        <v>135</v>
      </c>
      <c r="I36" s="67"/>
      <c r="J36" s="38" t="s">
        <v>3</v>
      </c>
      <c r="K36" s="45" t="s">
        <v>3</v>
      </c>
      <c r="L36" s="40"/>
      <c r="M36" s="41"/>
      <c r="N36" s="42"/>
      <c r="O36" s="40"/>
      <c r="P36" s="97"/>
      <c r="Q36" s="161" t="s">
        <v>21</v>
      </c>
      <c r="R36" s="35" t="s">
        <v>189</v>
      </c>
    </row>
    <row r="37" spans="1:18" s="3" customFormat="1" ht="24" customHeight="1" x14ac:dyDescent="0.2">
      <c r="A37" s="419"/>
      <c r="B37" s="445"/>
      <c r="C37" s="414"/>
      <c r="D37" s="421"/>
      <c r="E37" s="36">
        <f t="shared" si="0"/>
        <v>29</v>
      </c>
      <c r="F37" s="37" t="s">
        <v>85</v>
      </c>
      <c r="G37" s="44" t="s">
        <v>203</v>
      </c>
      <c r="H37" s="91" t="s">
        <v>135</v>
      </c>
      <c r="I37" s="67"/>
      <c r="J37" s="38" t="s">
        <v>3</v>
      </c>
      <c r="K37" s="45" t="s">
        <v>3</v>
      </c>
      <c r="L37" s="40"/>
      <c r="M37" s="41"/>
      <c r="N37" s="42"/>
      <c r="O37" s="40"/>
      <c r="P37" s="97"/>
      <c r="Q37" s="161" t="s">
        <v>21</v>
      </c>
      <c r="R37" s="35"/>
    </row>
    <row r="38" spans="1:18" s="3" customFormat="1" ht="24" customHeight="1" x14ac:dyDescent="0.2">
      <c r="A38" s="419"/>
      <c r="B38" s="445"/>
      <c r="C38" s="414"/>
      <c r="D38" s="421"/>
      <c r="E38" s="36">
        <f t="shared" si="0"/>
        <v>30</v>
      </c>
      <c r="F38" s="37" t="s">
        <v>86</v>
      </c>
      <c r="G38" s="44" t="s">
        <v>205</v>
      </c>
      <c r="H38" s="91" t="s">
        <v>135</v>
      </c>
      <c r="I38" s="67"/>
      <c r="J38" s="38" t="s">
        <v>3</v>
      </c>
      <c r="K38" s="45" t="s">
        <v>3</v>
      </c>
      <c r="L38" s="43"/>
      <c r="M38" s="38"/>
      <c r="N38" s="68"/>
      <c r="O38" s="43"/>
      <c r="P38" s="44"/>
      <c r="Q38" s="154" t="s">
        <v>21</v>
      </c>
      <c r="R38" s="35"/>
    </row>
    <row r="39" spans="1:18" s="3" customFormat="1" ht="24" customHeight="1" x14ac:dyDescent="0.2">
      <c r="A39" s="419"/>
      <c r="B39" s="445"/>
      <c r="C39" s="414"/>
      <c r="D39" s="421"/>
      <c r="E39" s="36">
        <f t="shared" si="0"/>
        <v>31</v>
      </c>
      <c r="F39" s="37" t="s">
        <v>87</v>
      </c>
      <c r="G39" s="44" t="s">
        <v>204</v>
      </c>
      <c r="H39" s="91" t="s">
        <v>135</v>
      </c>
      <c r="I39" s="67"/>
      <c r="J39" s="38" t="s">
        <v>3</v>
      </c>
      <c r="K39" s="45" t="s">
        <v>3</v>
      </c>
      <c r="L39" s="43"/>
      <c r="M39" s="38"/>
      <c r="N39" s="68"/>
      <c r="O39" s="43"/>
      <c r="P39" s="44"/>
      <c r="Q39" s="154" t="s">
        <v>21</v>
      </c>
      <c r="R39" s="35"/>
    </row>
    <row r="40" spans="1:18" s="3" customFormat="1" ht="24" customHeight="1" x14ac:dyDescent="0.2">
      <c r="A40" s="419"/>
      <c r="B40" s="445"/>
      <c r="C40" s="414"/>
      <c r="D40" s="421"/>
      <c r="E40" s="36">
        <f t="shared" si="0"/>
        <v>32</v>
      </c>
      <c r="F40" s="37" t="s">
        <v>88</v>
      </c>
      <c r="G40" s="44" t="s">
        <v>101</v>
      </c>
      <c r="H40" s="91" t="s">
        <v>135</v>
      </c>
      <c r="I40" s="67"/>
      <c r="J40" s="38" t="s">
        <v>3</v>
      </c>
      <c r="K40" s="45" t="s">
        <v>3</v>
      </c>
      <c r="L40" s="43"/>
      <c r="M40" s="38"/>
      <c r="N40" s="68"/>
      <c r="O40" s="43"/>
      <c r="P40" s="44"/>
      <c r="Q40" s="154" t="s">
        <v>21</v>
      </c>
      <c r="R40" s="35"/>
    </row>
    <row r="41" spans="1:18" s="3" customFormat="1" ht="76.5" customHeight="1" x14ac:dyDescent="0.2">
      <c r="A41" s="419"/>
      <c r="B41" s="445"/>
      <c r="C41" s="414"/>
      <c r="D41" s="421"/>
      <c r="E41" s="36">
        <f t="shared" si="0"/>
        <v>33</v>
      </c>
      <c r="F41" s="37" t="s">
        <v>102</v>
      </c>
      <c r="G41" s="44" t="s">
        <v>25</v>
      </c>
      <c r="H41" s="69" t="s">
        <v>127</v>
      </c>
      <c r="I41" s="67"/>
      <c r="J41" s="38" t="s">
        <v>3</v>
      </c>
      <c r="K41" s="98"/>
      <c r="L41" s="43"/>
      <c r="M41" s="38"/>
      <c r="N41" s="68" t="s">
        <v>3</v>
      </c>
      <c r="O41" s="43"/>
      <c r="P41" s="44"/>
      <c r="Q41" s="154" t="s">
        <v>21</v>
      </c>
      <c r="R41" s="35" t="s">
        <v>251</v>
      </c>
    </row>
    <row r="42" spans="1:18" s="3" customFormat="1" ht="46.5" customHeight="1" x14ac:dyDescent="0.2">
      <c r="A42" s="419"/>
      <c r="B42" s="445"/>
      <c r="C42" s="414"/>
      <c r="D42" s="421"/>
      <c r="E42" s="36">
        <f t="shared" si="0"/>
        <v>34</v>
      </c>
      <c r="F42" s="37" t="s">
        <v>12</v>
      </c>
      <c r="G42" s="44" t="s">
        <v>206</v>
      </c>
      <c r="H42" s="69" t="s">
        <v>127</v>
      </c>
      <c r="I42" s="67"/>
      <c r="J42" s="38" t="s">
        <v>3</v>
      </c>
      <c r="K42" s="98"/>
      <c r="L42" s="43"/>
      <c r="M42" s="38"/>
      <c r="N42" s="68" t="s">
        <v>3</v>
      </c>
      <c r="O42" s="43"/>
      <c r="P42" s="44"/>
      <c r="Q42" s="154" t="s">
        <v>21</v>
      </c>
      <c r="R42" s="35" t="s">
        <v>252</v>
      </c>
    </row>
    <row r="43" spans="1:18" s="3" customFormat="1" ht="45" customHeight="1" x14ac:dyDescent="0.2">
      <c r="A43" s="419"/>
      <c r="B43" s="445"/>
      <c r="C43" s="414"/>
      <c r="D43" s="421"/>
      <c r="E43" s="36">
        <f t="shared" si="0"/>
        <v>35</v>
      </c>
      <c r="F43" s="37" t="s">
        <v>229</v>
      </c>
      <c r="G43" s="44" t="s">
        <v>207</v>
      </c>
      <c r="H43" s="69" t="s">
        <v>136</v>
      </c>
      <c r="I43" s="67"/>
      <c r="J43" s="38" t="s">
        <v>3</v>
      </c>
      <c r="K43" s="45" t="s">
        <v>3</v>
      </c>
      <c r="L43" s="43"/>
      <c r="M43" s="38"/>
      <c r="N43" s="68"/>
      <c r="O43" s="43"/>
      <c r="P43" s="44"/>
      <c r="Q43" s="154" t="s">
        <v>21</v>
      </c>
      <c r="R43" s="35" t="s">
        <v>193</v>
      </c>
    </row>
    <row r="44" spans="1:18" s="3" customFormat="1" ht="65.099999999999994" customHeight="1" x14ac:dyDescent="0.2">
      <c r="A44" s="419"/>
      <c r="B44" s="445"/>
      <c r="C44" s="414"/>
      <c r="D44" s="421"/>
      <c r="E44" s="36">
        <f t="shared" si="0"/>
        <v>36</v>
      </c>
      <c r="F44" s="37" t="s">
        <v>16</v>
      </c>
      <c r="G44" s="44" t="s">
        <v>7</v>
      </c>
      <c r="H44" s="69" t="s">
        <v>127</v>
      </c>
      <c r="I44" s="67"/>
      <c r="J44" s="38" t="s">
        <v>3</v>
      </c>
      <c r="K44" s="45"/>
      <c r="L44" s="43"/>
      <c r="M44" s="38"/>
      <c r="N44" s="68" t="s">
        <v>3</v>
      </c>
      <c r="O44" s="43"/>
      <c r="P44" s="44"/>
      <c r="Q44" s="154" t="s">
        <v>21</v>
      </c>
      <c r="R44" s="35" t="s">
        <v>253</v>
      </c>
    </row>
    <row r="45" spans="1:18" s="3" customFormat="1" ht="168" customHeight="1" x14ac:dyDescent="0.2">
      <c r="A45" s="419"/>
      <c r="B45" s="445"/>
      <c r="C45" s="414"/>
      <c r="D45" s="421"/>
      <c r="E45" s="36">
        <f t="shared" si="0"/>
        <v>37</v>
      </c>
      <c r="F45" s="37" t="s">
        <v>13</v>
      </c>
      <c r="G45" s="44" t="s">
        <v>301</v>
      </c>
      <c r="H45" s="69" t="s">
        <v>137</v>
      </c>
      <c r="I45" s="67"/>
      <c r="J45" s="38" t="s">
        <v>3</v>
      </c>
      <c r="K45" s="45" t="s">
        <v>3</v>
      </c>
      <c r="L45" s="43"/>
      <c r="M45" s="38"/>
      <c r="N45" s="68"/>
      <c r="O45" s="43"/>
      <c r="P45" s="44"/>
      <c r="Q45" s="154" t="s">
        <v>21</v>
      </c>
      <c r="R45" s="35" t="s">
        <v>230</v>
      </c>
    </row>
    <row r="46" spans="1:18" s="3" customFormat="1" ht="169.5" customHeight="1" x14ac:dyDescent="0.2">
      <c r="A46" s="419"/>
      <c r="B46" s="445"/>
      <c r="C46" s="414"/>
      <c r="D46" s="421"/>
      <c r="E46" s="36">
        <f t="shared" si="0"/>
        <v>38</v>
      </c>
      <c r="F46" s="37" t="s">
        <v>231</v>
      </c>
      <c r="G46" s="44" t="s">
        <v>302</v>
      </c>
      <c r="H46" s="69" t="s">
        <v>138</v>
      </c>
      <c r="I46" s="67"/>
      <c r="J46" s="38" t="s">
        <v>3</v>
      </c>
      <c r="K46" s="45" t="s">
        <v>3</v>
      </c>
      <c r="L46" s="43"/>
      <c r="M46" s="38"/>
      <c r="N46" s="68"/>
      <c r="O46" s="43"/>
      <c r="P46" s="44"/>
      <c r="Q46" s="154" t="s">
        <v>21</v>
      </c>
      <c r="R46" s="35" t="s">
        <v>232</v>
      </c>
    </row>
    <row r="47" spans="1:18" s="3" customFormat="1" ht="65.25" customHeight="1" x14ac:dyDescent="0.2">
      <c r="A47" s="419"/>
      <c r="B47" s="445"/>
      <c r="C47" s="414"/>
      <c r="D47" s="421"/>
      <c r="E47" s="36">
        <f t="shared" si="0"/>
        <v>39</v>
      </c>
      <c r="F47" s="37" t="s">
        <v>45</v>
      </c>
      <c r="G47" s="44" t="s">
        <v>208</v>
      </c>
      <c r="H47" s="69" t="s">
        <v>127</v>
      </c>
      <c r="I47" s="67"/>
      <c r="J47" s="38" t="s">
        <v>3</v>
      </c>
      <c r="K47" s="43"/>
      <c r="L47" s="43"/>
      <c r="M47" s="38"/>
      <c r="N47" s="68"/>
      <c r="O47" s="43" t="s">
        <v>3</v>
      </c>
      <c r="P47" s="44"/>
      <c r="Q47" s="127"/>
      <c r="R47" s="35" t="s">
        <v>242</v>
      </c>
    </row>
    <row r="48" spans="1:18" s="3" customFormat="1" ht="24" customHeight="1" x14ac:dyDescent="0.2">
      <c r="A48" s="419"/>
      <c r="B48" s="445"/>
      <c r="C48" s="414"/>
      <c r="D48" s="422" t="s">
        <v>57</v>
      </c>
      <c r="E48" s="36">
        <f t="shared" si="0"/>
        <v>40</v>
      </c>
      <c r="F48" s="27" t="s">
        <v>35</v>
      </c>
      <c r="G48" s="28" t="s">
        <v>303</v>
      </c>
      <c r="H48" s="69" t="s">
        <v>127</v>
      </c>
      <c r="I48" s="30"/>
      <c r="J48" s="31" t="s">
        <v>3</v>
      </c>
      <c r="K48" s="32"/>
      <c r="L48" s="33"/>
      <c r="M48" s="31"/>
      <c r="N48" s="34" t="s">
        <v>3</v>
      </c>
      <c r="O48" s="33"/>
      <c r="P48" s="28"/>
      <c r="Q48" s="126"/>
      <c r="R48" s="79" t="s">
        <v>119</v>
      </c>
    </row>
    <row r="49" spans="1:18" s="3" customFormat="1" ht="63.75" customHeight="1" x14ac:dyDescent="0.2">
      <c r="A49" s="419"/>
      <c r="B49" s="445"/>
      <c r="C49" s="414"/>
      <c r="D49" s="423"/>
      <c r="E49" s="36">
        <f t="shared" si="0"/>
        <v>41</v>
      </c>
      <c r="F49" s="37" t="s">
        <v>36</v>
      </c>
      <c r="G49" s="28" t="s">
        <v>209</v>
      </c>
      <c r="H49" s="69" t="s">
        <v>139</v>
      </c>
      <c r="I49" s="67"/>
      <c r="J49" s="38" t="s">
        <v>3</v>
      </c>
      <c r="K49" s="45" t="s">
        <v>3</v>
      </c>
      <c r="L49" s="43"/>
      <c r="M49" s="38"/>
      <c r="N49" s="68"/>
      <c r="O49" s="43" t="s">
        <v>3</v>
      </c>
      <c r="P49" s="44"/>
      <c r="Q49" s="154" t="s">
        <v>3</v>
      </c>
      <c r="R49" s="35" t="s">
        <v>254</v>
      </c>
    </row>
    <row r="50" spans="1:18" s="3" customFormat="1" ht="82.5" customHeight="1" x14ac:dyDescent="0.2">
      <c r="A50" s="419"/>
      <c r="B50" s="445"/>
      <c r="C50" s="414"/>
      <c r="D50" s="424"/>
      <c r="E50" s="36">
        <f t="shared" si="0"/>
        <v>42</v>
      </c>
      <c r="F50" s="37" t="s">
        <v>37</v>
      </c>
      <c r="G50" s="44" t="s">
        <v>209</v>
      </c>
      <c r="H50" s="69" t="s">
        <v>127</v>
      </c>
      <c r="I50" s="67"/>
      <c r="J50" s="38" t="s">
        <v>3</v>
      </c>
      <c r="K50" s="45" t="s">
        <v>3</v>
      </c>
      <c r="L50" s="43"/>
      <c r="M50" s="38"/>
      <c r="N50" s="68"/>
      <c r="O50" s="43"/>
      <c r="P50" s="44"/>
      <c r="Q50" s="154" t="s">
        <v>3</v>
      </c>
      <c r="R50" s="35" t="s">
        <v>255</v>
      </c>
    </row>
    <row r="51" spans="1:18" s="3" customFormat="1" ht="45" customHeight="1" x14ac:dyDescent="0.2">
      <c r="A51" s="419"/>
      <c r="B51" s="445"/>
      <c r="C51" s="414"/>
      <c r="D51" s="99" t="s">
        <v>240</v>
      </c>
      <c r="E51" s="26">
        <f t="shared" si="0"/>
        <v>43</v>
      </c>
      <c r="F51" s="27" t="s">
        <v>14</v>
      </c>
      <c r="G51" s="100" t="s">
        <v>304</v>
      </c>
      <c r="H51" s="69" t="s">
        <v>140</v>
      </c>
      <c r="I51" s="30"/>
      <c r="J51" s="31" t="s">
        <v>3</v>
      </c>
      <c r="K51" s="45" t="s">
        <v>3</v>
      </c>
      <c r="L51" s="43"/>
      <c r="M51" s="31"/>
      <c r="N51" s="34"/>
      <c r="O51" s="33"/>
      <c r="P51" s="28"/>
      <c r="Q51" s="160" t="s">
        <v>21</v>
      </c>
      <c r="R51" s="35" t="s">
        <v>194</v>
      </c>
    </row>
    <row r="52" spans="1:18" s="3" customFormat="1" ht="71.25" thickBot="1" x14ac:dyDescent="0.25">
      <c r="A52" s="420"/>
      <c r="B52" s="446"/>
      <c r="C52" s="415"/>
      <c r="D52" s="101" t="s">
        <v>181</v>
      </c>
      <c r="E52" s="48">
        <f t="shared" si="0"/>
        <v>44</v>
      </c>
      <c r="F52" s="49" t="s">
        <v>195</v>
      </c>
      <c r="G52" s="50" t="s">
        <v>7</v>
      </c>
      <c r="H52" s="73" t="s">
        <v>127</v>
      </c>
      <c r="I52" s="102"/>
      <c r="J52" s="51" t="s">
        <v>3</v>
      </c>
      <c r="K52" s="52" t="s">
        <v>3</v>
      </c>
      <c r="L52" s="53"/>
      <c r="M52" s="51"/>
      <c r="N52" s="54"/>
      <c r="O52" s="53"/>
      <c r="P52" s="50"/>
      <c r="Q52" s="162" t="s">
        <v>21</v>
      </c>
      <c r="R52" s="55" t="s">
        <v>183</v>
      </c>
    </row>
    <row r="53" spans="1:18" s="3" customFormat="1" ht="24" customHeight="1" x14ac:dyDescent="0.2">
      <c r="A53" s="475" t="s">
        <v>125</v>
      </c>
      <c r="B53" s="445" t="s">
        <v>124</v>
      </c>
      <c r="C53" s="476" t="s">
        <v>74</v>
      </c>
      <c r="D53" s="443"/>
      <c r="E53" s="26">
        <f t="shared" si="0"/>
        <v>45</v>
      </c>
      <c r="F53" s="27" t="s">
        <v>5</v>
      </c>
      <c r="G53" s="28" t="s">
        <v>210</v>
      </c>
      <c r="H53" s="91" t="s">
        <v>143</v>
      </c>
      <c r="I53" s="30"/>
      <c r="J53" s="31" t="s">
        <v>3</v>
      </c>
      <c r="K53" s="32"/>
      <c r="L53" s="33" t="s">
        <v>21</v>
      </c>
      <c r="M53" s="31"/>
      <c r="N53" s="34"/>
      <c r="O53" s="33"/>
      <c r="P53" s="28"/>
      <c r="Q53" s="126"/>
      <c r="R53" s="79"/>
    </row>
    <row r="54" spans="1:18" s="3" customFormat="1" ht="24" customHeight="1" x14ac:dyDescent="0.2">
      <c r="A54" s="419"/>
      <c r="B54" s="445"/>
      <c r="C54" s="450"/>
      <c r="D54" s="451"/>
      <c r="E54" s="36">
        <f t="shared" si="0"/>
        <v>46</v>
      </c>
      <c r="F54" s="37" t="s">
        <v>6</v>
      </c>
      <c r="G54" s="44" t="s">
        <v>211</v>
      </c>
      <c r="H54" s="69" t="s">
        <v>132</v>
      </c>
      <c r="I54" s="67"/>
      <c r="J54" s="38" t="s">
        <v>3</v>
      </c>
      <c r="K54" s="45"/>
      <c r="L54" s="43" t="s">
        <v>21</v>
      </c>
      <c r="M54" s="38"/>
      <c r="N54" s="68"/>
      <c r="O54" s="85"/>
      <c r="P54" s="84"/>
      <c r="Q54" s="131"/>
      <c r="R54" s="35"/>
    </row>
    <row r="55" spans="1:18" s="3" customFormat="1" ht="24" customHeight="1" x14ac:dyDescent="0.2">
      <c r="A55" s="419"/>
      <c r="B55" s="445"/>
      <c r="C55" s="399" t="s">
        <v>71</v>
      </c>
      <c r="D55" s="462"/>
      <c r="E55" s="26">
        <f t="shared" si="0"/>
        <v>47</v>
      </c>
      <c r="F55" s="27" t="s">
        <v>44</v>
      </c>
      <c r="G55" s="28" t="s">
        <v>212</v>
      </c>
      <c r="H55" s="69" t="s">
        <v>144</v>
      </c>
      <c r="I55" s="30"/>
      <c r="J55" s="31" t="s">
        <v>3</v>
      </c>
      <c r="K55" s="32"/>
      <c r="L55" s="33" t="s">
        <v>3</v>
      </c>
      <c r="M55" s="31"/>
      <c r="N55" s="34"/>
      <c r="O55" s="43"/>
      <c r="P55" s="44"/>
      <c r="Q55" s="127"/>
      <c r="R55" s="35"/>
    </row>
    <row r="56" spans="1:18" s="3" customFormat="1" ht="24" customHeight="1" x14ac:dyDescent="0.2">
      <c r="A56" s="419"/>
      <c r="B56" s="445"/>
      <c r="C56" s="476"/>
      <c r="D56" s="443"/>
      <c r="E56" s="36">
        <f t="shared" si="0"/>
        <v>48</v>
      </c>
      <c r="F56" s="37" t="s">
        <v>2</v>
      </c>
      <c r="G56" s="44" t="s">
        <v>212</v>
      </c>
      <c r="H56" s="69" t="s">
        <v>145</v>
      </c>
      <c r="I56" s="67"/>
      <c r="J56" s="38" t="s">
        <v>3</v>
      </c>
      <c r="K56" s="45"/>
      <c r="L56" s="33" t="s">
        <v>3</v>
      </c>
      <c r="M56" s="31"/>
      <c r="N56" s="68"/>
      <c r="O56" s="43"/>
      <c r="P56" s="44"/>
      <c r="Q56" s="127"/>
      <c r="R56" s="35"/>
    </row>
    <row r="57" spans="1:18" s="3" customFormat="1" ht="24" customHeight="1" x14ac:dyDescent="0.2">
      <c r="A57" s="419"/>
      <c r="B57" s="445"/>
      <c r="C57" s="476"/>
      <c r="D57" s="443"/>
      <c r="E57" s="36">
        <f t="shared" si="0"/>
        <v>49</v>
      </c>
      <c r="F57" s="37" t="s">
        <v>48</v>
      </c>
      <c r="G57" s="44" t="s">
        <v>212</v>
      </c>
      <c r="H57" s="69" t="s">
        <v>132</v>
      </c>
      <c r="I57" s="67"/>
      <c r="J57" s="38" t="s">
        <v>3</v>
      </c>
      <c r="K57" s="45"/>
      <c r="L57" s="33" t="s">
        <v>3</v>
      </c>
      <c r="M57" s="31"/>
      <c r="N57" s="68"/>
      <c r="O57" s="43"/>
      <c r="P57" s="44"/>
      <c r="Q57" s="127"/>
      <c r="R57" s="35"/>
    </row>
    <row r="58" spans="1:18" s="3" customFormat="1" ht="45" customHeight="1" x14ac:dyDescent="0.2">
      <c r="A58" s="419"/>
      <c r="B58" s="445"/>
      <c r="C58" s="450"/>
      <c r="D58" s="451"/>
      <c r="E58" s="26">
        <f t="shared" si="0"/>
        <v>50</v>
      </c>
      <c r="F58" s="37" t="s">
        <v>174</v>
      </c>
      <c r="G58" s="24" t="s">
        <v>214</v>
      </c>
      <c r="H58" s="69" t="s">
        <v>146</v>
      </c>
      <c r="I58" s="67"/>
      <c r="J58" s="38" t="s">
        <v>3</v>
      </c>
      <c r="K58" s="45" t="s">
        <v>3</v>
      </c>
      <c r="L58" s="103"/>
      <c r="M58" s="31"/>
      <c r="N58" s="104"/>
      <c r="O58" s="105"/>
      <c r="P58" s="106"/>
      <c r="Q58" s="154" t="s">
        <v>3</v>
      </c>
      <c r="R58" s="153" t="s">
        <v>243</v>
      </c>
    </row>
    <row r="59" spans="1:18" s="3" customFormat="1" ht="24" customHeight="1" x14ac:dyDescent="0.2">
      <c r="A59" s="419"/>
      <c r="B59" s="445"/>
      <c r="C59" s="476" t="s">
        <v>72</v>
      </c>
      <c r="D59" s="443"/>
      <c r="E59" s="36">
        <f t="shared" si="0"/>
        <v>51</v>
      </c>
      <c r="F59" s="37" t="s">
        <v>49</v>
      </c>
      <c r="G59" s="44" t="s">
        <v>213</v>
      </c>
      <c r="H59" s="69" t="s">
        <v>147</v>
      </c>
      <c r="I59" s="67"/>
      <c r="J59" s="38" t="s">
        <v>3</v>
      </c>
      <c r="K59" s="45"/>
      <c r="L59" s="33" t="s">
        <v>3</v>
      </c>
      <c r="M59" s="31"/>
      <c r="N59" s="68"/>
      <c r="O59" s="43"/>
      <c r="P59" s="44"/>
      <c r="Q59" s="127"/>
      <c r="R59" s="35"/>
    </row>
    <row r="60" spans="1:18" s="9" customFormat="1" ht="45" customHeight="1" x14ac:dyDescent="0.2">
      <c r="A60" s="419"/>
      <c r="B60" s="445"/>
      <c r="C60" s="476"/>
      <c r="D60" s="443"/>
      <c r="E60" s="36">
        <f t="shared" si="0"/>
        <v>52</v>
      </c>
      <c r="F60" s="27" t="s">
        <v>82</v>
      </c>
      <c r="G60" s="28" t="s">
        <v>305</v>
      </c>
      <c r="H60" s="69" t="s">
        <v>127</v>
      </c>
      <c r="I60" s="30"/>
      <c r="J60" s="31" t="s">
        <v>3</v>
      </c>
      <c r="K60" s="32" t="s">
        <v>3</v>
      </c>
      <c r="L60" s="33"/>
      <c r="M60" s="31"/>
      <c r="N60" s="34"/>
      <c r="O60" s="33"/>
      <c r="P60" s="28"/>
      <c r="Q60" s="154" t="s">
        <v>3</v>
      </c>
      <c r="R60" s="107" t="s">
        <v>256</v>
      </c>
    </row>
    <row r="61" spans="1:18" s="7" customFormat="1" ht="45" customHeight="1" x14ac:dyDescent="0.2">
      <c r="A61" s="419"/>
      <c r="B61" s="445"/>
      <c r="C61" s="476"/>
      <c r="D61" s="443"/>
      <c r="E61" s="36">
        <f>E59+1</f>
        <v>52</v>
      </c>
      <c r="F61" s="37" t="s">
        <v>174</v>
      </c>
      <c r="G61" s="24" t="s">
        <v>214</v>
      </c>
      <c r="H61" s="69" t="s">
        <v>146</v>
      </c>
      <c r="I61" s="67"/>
      <c r="J61" s="38" t="s">
        <v>3</v>
      </c>
      <c r="K61" s="45" t="s">
        <v>3</v>
      </c>
      <c r="L61" s="103"/>
      <c r="M61" s="31"/>
      <c r="N61" s="104"/>
      <c r="O61" s="105"/>
      <c r="P61" s="106"/>
      <c r="Q61" s="154" t="s">
        <v>3</v>
      </c>
      <c r="R61" s="153" t="s">
        <v>243</v>
      </c>
    </row>
    <row r="62" spans="1:18" s="3" customFormat="1" ht="24" customHeight="1" x14ac:dyDescent="0.2">
      <c r="A62" s="419"/>
      <c r="B62" s="445"/>
      <c r="C62" s="450"/>
      <c r="D62" s="451"/>
      <c r="E62" s="36">
        <f t="shared" si="0"/>
        <v>53</v>
      </c>
      <c r="F62" s="37" t="s">
        <v>4</v>
      </c>
      <c r="G62" s="44" t="s">
        <v>215</v>
      </c>
      <c r="H62" s="69" t="s">
        <v>132</v>
      </c>
      <c r="I62" s="67"/>
      <c r="J62" s="38" t="s">
        <v>3</v>
      </c>
      <c r="K62" s="45"/>
      <c r="L62" s="33" t="s">
        <v>3</v>
      </c>
      <c r="M62" s="31"/>
      <c r="N62" s="68"/>
      <c r="O62" s="43"/>
      <c r="P62" s="44"/>
      <c r="Q62" s="127"/>
      <c r="R62" s="35"/>
    </row>
    <row r="63" spans="1:18" s="3" customFormat="1" ht="45" customHeight="1" x14ac:dyDescent="0.2">
      <c r="A63" s="419"/>
      <c r="B63" s="445"/>
      <c r="C63" s="450" t="s">
        <v>179</v>
      </c>
      <c r="D63" s="451"/>
      <c r="E63" s="36">
        <f t="shared" si="0"/>
        <v>54</v>
      </c>
      <c r="F63" s="37" t="s">
        <v>175</v>
      </c>
      <c r="G63" s="24" t="s">
        <v>216</v>
      </c>
      <c r="H63" s="69" t="s">
        <v>148</v>
      </c>
      <c r="I63" s="67"/>
      <c r="J63" s="38" t="s">
        <v>3</v>
      </c>
      <c r="K63" s="45"/>
      <c r="L63" s="43" t="s">
        <v>3</v>
      </c>
      <c r="M63" s="38"/>
      <c r="N63" s="68"/>
      <c r="O63" s="43"/>
      <c r="P63" s="44"/>
      <c r="Q63" s="127"/>
      <c r="R63" s="35"/>
    </row>
    <row r="64" spans="1:18" s="3" customFormat="1" ht="24" customHeight="1" x14ac:dyDescent="0.2">
      <c r="A64" s="419"/>
      <c r="B64" s="445"/>
      <c r="C64" s="450" t="s">
        <v>182</v>
      </c>
      <c r="D64" s="451"/>
      <c r="E64" s="36">
        <f t="shared" si="0"/>
        <v>55</v>
      </c>
      <c r="F64" s="27" t="s">
        <v>20</v>
      </c>
      <c r="G64" s="28" t="s">
        <v>24</v>
      </c>
      <c r="H64" s="69" t="s">
        <v>149</v>
      </c>
      <c r="I64" s="30"/>
      <c r="J64" s="31" t="s">
        <v>3</v>
      </c>
      <c r="K64" s="32"/>
      <c r="L64" s="33" t="s">
        <v>21</v>
      </c>
      <c r="M64" s="31"/>
      <c r="N64" s="34"/>
      <c r="O64" s="33"/>
      <c r="P64" s="28"/>
      <c r="Q64" s="126"/>
      <c r="R64" s="35" t="s">
        <v>105</v>
      </c>
    </row>
    <row r="65" spans="1:18" s="3" customFormat="1" ht="24" customHeight="1" x14ac:dyDescent="0.2">
      <c r="A65" s="419"/>
      <c r="B65" s="445"/>
      <c r="C65" s="377" t="s">
        <v>56</v>
      </c>
      <c r="D65" s="452"/>
      <c r="E65" s="36">
        <f t="shared" si="0"/>
        <v>56</v>
      </c>
      <c r="F65" s="27" t="s">
        <v>50</v>
      </c>
      <c r="G65" s="44" t="s">
        <v>306</v>
      </c>
      <c r="H65" s="69" t="s">
        <v>150</v>
      </c>
      <c r="I65" s="67"/>
      <c r="J65" s="38" t="s">
        <v>3</v>
      </c>
      <c r="K65" s="45"/>
      <c r="L65" s="33" t="s">
        <v>3</v>
      </c>
      <c r="M65" s="31"/>
      <c r="N65" s="34"/>
      <c r="O65" s="33"/>
      <c r="P65" s="28"/>
      <c r="Q65" s="126"/>
      <c r="R65" s="35" t="s">
        <v>104</v>
      </c>
    </row>
    <row r="66" spans="1:18" s="3" customFormat="1" ht="24" customHeight="1" x14ac:dyDescent="0.2">
      <c r="A66" s="419"/>
      <c r="B66" s="445"/>
      <c r="C66" s="413" t="s">
        <v>51</v>
      </c>
      <c r="D66" s="405" t="s">
        <v>51</v>
      </c>
      <c r="E66" s="36">
        <f t="shared" si="0"/>
        <v>57</v>
      </c>
      <c r="F66" s="37" t="s">
        <v>80</v>
      </c>
      <c r="G66" s="44" t="s">
        <v>27</v>
      </c>
      <c r="H66" s="69" t="s">
        <v>151</v>
      </c>
      <c r="I66" s="67"/>
      <c r="J66" s="38" t="s">
        <v>3</v>
      </c>
      <c r="K66" s="45"/>
      <c r="L66" s="43" t="s">
        <v>3</v>
      </c>
      <c r="M66" s="38"/>
      <c r="N66" s="68"/>
      <c r="O66" s="43"/>
      <c r="P66" s="44"/>
      <c r="Q66" s="127"/>
      <c r="R66" s="35" t="s">
        <v>40</v>
      </c>
    </row>
    <row r="67" spans="1:18" s="3" customFormat="1" ht="24" customHeight="1" x14ac:dyDescent="0.2">
      <c r="A67" s="419"/>
      <c r="B67" s="445"/>
      <c r="C67" s="414"/>
      <c r="D67" s="454"/>
      <c r="E67" s="36">
        <f t="shared" si="0"/>
        <v>58</v>
      </c>
      <c r="F67" s="27" t="s">
        <v>17</v>
      </c>
      <c r="G67" s="28" t="s">
        <v>217</v>
      </c>
      <c r="H67" s="69" t="s">
        <v>152</v>
      </c>
      <c r="I67" s="30"/>
      <c r="J67" s="31" t="s">
        <v>3</v>
      </c>
      <c r="K67" s="45"/>
      <c r="L67" s="33" t="s">
        <v>3</v>
      </c>
      <c r="M67" s="31"/>
      <c r="N67" s="34"/>
      <c r="O67" s="33"/>
      <c r="P67" s="28"/>
      <c r="Q67" s="126"/>
      <c r="R67" s="35" t="s">
        <v>39</v>
      </c>
    </row>
    <row r="68" spans="1:18" s="3" customFormat="1" ht="24" customHeight="1" x14ac:dyDescent="0.2">
      <c r="A68" s="419"/>
      <c r="B68" s="445"/>
      <c r="C68" s="414"/>
      <c r="D68" s="405" t="s">
        <v>89</v>
      </c>
      <c r="E68" s="36">
        <f t="shared" si="0"/>
        <v>59</v>
      </c>
      <c r="F68" s="37" t="s">
        <v>18</v>
      </c>
      <c r="G68" s="44" t="s">
        <v>30</v>
      </c>
      <c r="H68" s="69" t="s">
        <v>153</v>
      </c>
      <c r="I68" s="67"/>
      <c r="J68" s="38" t="s">
        <v>3</v>
      </c>
      <c r="K68" s="45"/>
      <c r="L68" s="33" t="s">
        <v>3</v>
      </c>
      <c r="M68" s="38"/>
      <c r="N68" s="34"/>
      <c r="O68" s="33"/>
      <c r="P68" s="28"/>
      <c r="Q68" s="126"/>
      <c r="R68" s="35" t="s">
        <v>106</v>
      </c>
    </row>
    <row r="69" spans="1:18" s="3" customFormat="1" ht="24" customHeight="1" x14ac:dyDescent="0.2">
      <c r="A69" s="419"/>
      <c r="B69" s="445"/>
      <c r="C69" s="453"/>
      <c r="D69" s="454"/>
      <c r="E69" s="36">
        <f t="shared" si="0"/>
        <v>60</v>
      </c>
      <c r="F69" s="37" t="s">
        <v>176</v>
      </c>
      <c r="G69" s="44" t="s">
        <v>27</v>
      </c>
      <c r="H69" s="69" t="s">
        <v>154</v>
      </c>
      <c r="I69" s="67"/>
      <c r="J69" s="38" t="s">
        <v>3</v>
      </c>
      <c r="K69" s="45"/>
      <c r="L69" s="43" t="s">
        <v>3</v>
      </c>
      <c r="M69" s="38"/>
      <c r="N69" s="68"/>
      <c r="O69" s="43"/>
      <c r="P69" s="44"/>
      <c r="Q69" s="127"/>
      <c r="R69" s="35" t="s">
        <v>106</v>
      </c>
    </row>
    <row r="70" spans="1:18" s="3" customFormat="1" ht="24" customHeight="1" thickBot="1" x14ac:dyDescent="0.25">
      <c r="A70" s="419"/>
      <c r="B70" s="445"/>
      <c r="C70" s="399" t="s">
        <v>73</v>
      </c>
      <c r="D70" s="462"/>
      <c r="E70" s="21">
        <f t="shared" si="0"/>
        <v>61</v>
      </c>
      <c r="F70" s="83" t="s">
        <v>19</v>
      </c>
      <c r="G70" s="84" t="s">
        <v>218</v>
      </c>
      <c r="H70" s="108" t="s">
        <v>155</v>
      </c>
      <c r="I70" s="109"/>
      <c r="J70" s="86" t="s">
        <v>3</v>
      </c>
      <c r="K70" s="88"/>
      <c r="L70" s="85" t="s">
        <v>3</v>
      </c>
      <c r="M70" s="86"/>
      <c r="N70" s="87"/>
      <c r="O70" s="85"/>
      <c r="P70" s="84"/>
      <c r="Q70" s="128"/>
      <c r="R70" s="110" t="s">
        <v>41</v>
      </c>
    </row>
    <row r="71" spans="1:18" s="9" customFormat="1" ht="45" customHeight="1" x14ac:dyDescent="0.2">
      <c r="A71" s="419"/>
      <c r="B71" s="463" t="s">
        <v>99</v>
      </c>
      <c r="C71" s="464"/>
      <c r="D71" s="465"/>
      <c r="E71" s="56">
        <f t="shared" si="0"/>
        <v>62</v>
      </c>
      <c r="F71" s="57" t="s">
        <v>82</v>
      </c>
      <c r="G71" s="58" t="s">
        <v>307</v>
      </c>
      <c r="H71" s="82" t="s">
        <v>127</v>
      </c>
      <c r="I71" s="60"/>
      <c r="J71" s="61" t="s">
        <v>3</v>
      </c>
      <c r="K71" s="62" t="s">
        <v>3</v>
      </c>
      <c r="L71" s="63"/>
      <c r="M71" s="61"/>
      <c r="N71" s="64"/>
      <c r="O71" s="63"/>
      <c r="P71" s="58"/>
      <c r="Q71" s="160" t="s">
        <v>3</v>
      </c>
      <c r="R71" s="144" t="s">
        <v>257</v>
      </c>
    </row>
    <row r="72" spans="1:18" s="3" customFormat="1" ht="45" customHeight="1" x14ac:dyDescent="0.2">
      <c r="A72" s="419"/>
      <c r="B72" s="466"/>
      <c r="C72" s="431"/>
      <c r="D72" s="467"/>
      <c r="E72" s="36">
        <f t="shared" ref="E72:E89" si="1">E71+1</f>
        <v>63</v>
      </c>
      <c r="F72" s="112" t="s">
        <v>58</v>
      </c>
      <c r="G72" s="90" t="s">
        <v>219</v>
      </c>
      <c r="H72" s="69" t="s">
        <v>127</v>
      </c>
      <c r="I72" s="25"/>
      <c r="J72" s="113" t="s">
        <v>3</v>
      </c>
      <c r="K72" s="114"/>
      <c r="L72" s="80"/>
      <c r="M72" s="113"/>
      <c r="N72" s="78" t="s">
        <v>3</v>
      </c>
      <c r="O72" s="80"/>
      <c r="P72" s="90"/>
      <c r="Q72" s="132"/>
      <c r="R72" s="115" t="s">
        <v>244</v>
      </c>
    </row>
    <row r="73" spans="1:18" s="3" customFormat="1" ht="45" customHeight="1" thickBot="1" x14ac:dyDescent="0.25">
      <c r="A73" s="456"/>
      <c r="B73" s="468"/>
      <c r="C73" s="432"/>
      <c r="D73" s="469"/>
      <c r="E73" s="48">
        <f t="shared" si="1"/>
        <v>64</v>
      </c>
      <c r="F73" s="49" t="s">
        <v>42</v>
      </c>
      <c r="G73" s="50" t="s">
        <v>29</v>
      </c>
      <c r="H73" s="73" t="s">
        <v>127</v>
      </c>
      <c r="I73" s="102"/>
      <c r="J73" s="51" t="s">
        <v>3</v>
      </c>
      <c r="K73" s="52"/>
      <c r="L73" s="53"/>
      <c r="M73" s="51" t="s">
        <v>3</v>
      </c>
      <c r="N73" s="54"/>
      <c r="O73" s="53"/>
      <c r="P73" s="50"/>
      <c r="Q73" s="128"/>
      <c r="R73" s="55" t="s">
        <v>165</v>
      </c>
    </row>
    <row r="74" spans="1:18" s="3" customFormat="1" ht="45" customHeight="1" x14ac:dyDescent="0.2">
      <c r="A74" s="419" t="s">
        <v>70</v>
      </c>
      <c r="B74" s="441" t="s">
        <v>67</v>
      </c>
      <c r="C74" s="442"/>
      <c r="D74" s="443"/>
      <c r="E74" s="26">
        <f t="shared" si="1"/>
        <v>65</v>
      </c>
      <c r="F74" s="27" t="s">
        <v>43</v>
      </c>
      <c r="G74" s="100" t="s">
        <v>308</v>
      </c>
      <c r="H74" s="91" t="s">
        <v>156</v>
      </c>
      <c r="I74" s="30"/>
      <c r="J74" s="31" t="s">
        <v>3</v>
      </c>
      <c r="K74" s="32"/>
      <c r="L74" s="33" t="s">
        <v>3</v>
      </c>
      <c r="M74" s="31"/>
      <c r="N74" s="34"/>
      <c r="O74" s="33"/>
      <c r="P74" s="28"/>
      <c r="Q74" s="126"/>
      <c r="R74" s="79"/>
    </row>
    <row r="75" spans="1:18" s="3" customFormat="1" ht="24" customHeight="1" x14ac:dyDescent="0.2">
      <c r="A75" s="419"/>
      <c r="B75" s="441"/>
      <c r="C75" s="442"/>
      <c r="D75" s="443"/>
      <c r="E75" s="36">
        <f t="shared" si="1"/>
        <v>66</v>
      </c>
      <c r="F75" s="37" t="s">
        <v>1</v>
      </c>
      <c r="G75" s="44" t="s">
        <v>220</v>
      </c>
      <c r="H75" s="69" t="s">
        <v>157</v>
      </c>
      <c r="I75" s="67"/>
      <c r="J75" s="38" t="s">
        <v>3</v>
      </c>
      <c r="K75" s="45"/>
      <c r="L75" s="33" t="s">
        <v>3</v>
      </c>
      <c r="M75" s="31"/>
      <c r="N75" s="68"/>
      <c r="O75" s="43"/>
      <c r="P75" s="44"/>
      <c r="Q75" s="127"/>
      <c r="R75" s="35"/>
    </row>
    <row r="76" spans="1:18" s="3" customFormat="1" ht="24" customHeight="1" x14ac:dyDescent="0.2">
      <c r="A76" s="419"/>
      <c r="B76" s="457"/>
      <c r="C76" s="458"/>
      <c r="D76" s="451"/>
      <c r="E76" s="36">
        <f t="shared" si="1"/>
        <v>67</v>
      </c>
      <c r="F76" s="83" t="s">
        <v>47</v>
      </c>
      <c r="G76" s="84" t="s">
        <v>28</v>
      </c>
      <c r="H76" s="69" t="s">
        <v>132</v>
      </c>
      <c r="I76" s="109"/>
      <c r="J76" s="86" t="s">
        <v>3</v>
      </c>
      <c r="K76" s="88"/>
      <c r="L76" s="80" t="s">
        <v>3</v>
      </c>
      <c r="M76" s="113"/>
      <c r="N76" s="87"/>
      <c r="O76" s="85"/>
      <c r="P76" s="84"/>
      <c r="Q76" s="131"/>
      <c r="R76" s="110"/>
    </row>
    <row r="77" spans="1:18" s="151" customFormat="1" ht="99.95" customHeight="1" x14ac:dyDescent="0.2">
      <c r="A77" s="419"/>
      <c r="B77" s="470" t="s">
        <v>123</v>
      </c>
      <c r="C77" s="407"/>
      <c r="D77" s="462"/>
      <c r="E77" s="36">
        <f t="shared" si="1"/>
        <v>68</v>
      </c>
      <c r="F77" s="37" t="s">
        <v>100</v>
      </c>
      <c r="G77" s="44" t="s">
        <v>309</v>
      </c>
      <c r="H77" s="91" t="s">
        <v>141</v>
      </c>
      <c r="I77" s="67"/>
      <c r="J77" s="38" t="s">
        <v>3</v>
      </c>
      <c r="K77" s="39" t="s">
        <v>3</v>
      </c>
      <c r="L77" s="40"/>
      <c r="M77" s="41"/>
      <c r="N77" s="42"/>
      <c r="O77" s="40"/>
      <c r="P77" s="97"/>
      <c r="Q77" s="161" t="s">
        <v>21</v>
      </c>
      <c r="R77" s="35" t="s">
        <v>197</v>
      </c>
    </row>
    <row r="78" spans="1:18" s="151" customFormat="1" ht="99.95" customHeight="1" x14ac:dyDescent="0.2">
      <c r="A78" s="419"/>
      <c r="B78" s="441"/>
      <c r="C78" s="442"/>
      <c r="D78" s="443"/>
      <c r="E78" s="36">
        <f t="shared" si="1"/>
        <v>69</v>
      </c>
      <c r="F78" s="37" t="s">
        <v>98</v>
      </c>
      <c r="G78" s="44" t="s">
        <v>309</v>
      </c>
      <c r="H78" s="69" t="s">
        <v>142</v>
      </c>
      <c r="I78" s="67"/>
      <c r="J78" s="38" t="s">
        <v>3</v>
      </c>
      <c r="K78" s="39" t="s">
        <v>3</v>
      </c>
      <c r="L78" s="40"/>
      <c r="M78" s="41"/>
      <c r="N78" s="42"/>
      <c r="O78" s="40"/>
      <c r="P78" s="97"/>
      <c r="Q78" s="161" t="s">
        <v>21</v>
      </c>
      <c r="R78" s="35" t="s">
        <v>198</v>
      </c>
    </row>
    <row r="79" spans="1:18" s="3" customFormat="1" ht="45" customHeight="1" x14ac:dyDescent="0.2">
      <c r="A79" s="419"/>
      <c r="B79" s="441"/>
      <c r="C79" s="442"/>
      <c r="D79" s="443"/>
      <c r="E79" s="36">
        <f t="shared" si="1"/>
        <v>70</v>
      </c>
      <c r="F79" s="37" t="s">
        <v>34</v>
      </c>
      <c r="G79" s="44" t="s">
        <v>310</v>
      </c>
      <c r="H79" s="69" t="s">
        <v>158</v>
      </c>
      <c r="I79" s="67"/>
      <c r="J79" s="38" t="s">
        <v>3</v>
      </c>
      <c r="K79" s="45" t="s">
        <v>3</v>
      </c>
      <c r="L79" s="43"/>
      <c r="M79" s="38"/>
      <c r="N79" s="68"/>
      <c r="O79" s="43"/>
      <c r="P79" s="44"/>
      <c r="Q79" s="154" t="s">
        <v>21</v>
      </c>
      <c r="R79" s="35" t="s">
        <v>196</v>
      </c>
    </row>
    <row r="80" spans="1:18" s="3" customFormat="1" ht="219.95" customHeight="1" x14ac:dyDescent="0.2">
      <c r="A80" s="419"/>
      <c r="B80" s="441"/>
      <c r="C80" s="442"/>
      <c r="D80" s="443"/>
      <c r="E80" s="36">
        <f t="shared" si="1"/>
        <v>71</v>
      </c>
      <c r="F80" s="27" t="s">
        <v>38</v>
      </c>
      <c r="G80" s="28" t="s">
        <v>311</v>
      </c>
      <c r="H80" s="69" t="s">
        <v>127</v>
      </c>
      <c r="I80" s="30"/>
      <c r="J80" s="31" t="s">
        <v>3</v>
      </c>
      <c r="K80" s="163" t="s">
        <v>3</v>
      </c>
      <c r="L80" s="33"/>
      <c r="M80" s="31"/>
      <c r="N80" s="34"/>
      <c r="O80" s="33"/>
      <c r="P80" s="164" t="s">
        <v>3</v>
      </c>
      <c r="Q80" s="160" t="s">
        <v>21</v>
      </c>
      <c r="R80" s="107" t="s">
        <v>233</v>
      </c>
    </row>
    <row r="81" spans="1:28" s="3" customFormat="1" ht="45" customHeight="1" x14ac:dyDescent="0.2">
      <c r="A81" s="419"/>
      <c r="B81" s="441"/>
      <c r="C81" s="442"/>
      <c r="D81" s="443"/>
      <c r="E81" s="36">
        <f t="shared" si="1"/>
        <v>72</v>
      </c>
      <c r="F81" s="112" t="s">
        <v>69</v>
      </c>
      <c r="G81" s="100" t="s">
        <v>166</v>
      </c>
      <c r="H81" s="69" t="s">
        <v>127</v>
      </c>
      <c r="I81" s="30"/>
      <c r="J81" s="31" t="s">
        <v>3</v>
      </c>
      <c r="K81" s="32" t="s">
        <v>3</v>
      </c>
      <c r="L81" s="33"/>
      <c r="M81" s="31"/>
      <c r="N81" s="34"/>
      <c r="O81" s="33"/>
      <c r="P81" s="28"/>
      <c r="Q81" s="155" t="s">
        <v>3</v>
      </c>
      <c r="R81" s="35"/>
      <c r="S81" s="137" t="s">
        <v>241</v>
      </c>
      <c r="AB81" s="124" t="s">
        <v>245</v>
      </c>
    </row>
    <row r="82" spans="1:28" s="3" customFormat="1" ht="85.5" customHeight="1" thickBot="1" x14ac:dyDescent="0.25">
      <c r="A82" s="419"/>
      <c r="B82" s="441"/>
      <c r="C82" s="442"/>
      <c r="D82" s="443"/>
      <c r="E82" s="21">
        <f t="shared" si="1"/>
        <v>73</v>
      </c>
      <c r="F82" s="83" t="s">
        <v>184</v>
      </c>
      <c r="G82" s="138" t="s">
        <v>312</v>
      </c>
      <c r="H82" s="108" t="s">
        <v>159</v>
      </c>
      <c r="I82" s="109"/>
      <c r="J82" s="86" t="s">
        <v>3</v>
      </c>
      <c r="K82" s="88" t="s">
        <v>3</v>
      </c>
      <c r="L82" s="85"/>
      <c r="M82" s="86"/>
      <c r="N82" s="87"/>
      <c r="O82" s="85"/>
      <c r="P82" s="84"/>
      <c r="Q82" s="154" t="s">
        <v>3</v>
      </c>
      <c r="R82" s="55" t="s">
        <v>248</v>
      </c>
    </row>
    <row r="83" spans="1:28" s="3" customFormat="1" ht="68.25" customHeight="1" x14ac:dyDescent="0.2">
      <c r="A83" s="419"/>
      <c r="B83" s="463" t="s">
        <v>52</v>
      </c>
      <c r="C83" s="464"/>
      <c r="D83" s="465"/>
      <c r="E83" s="56">
        <f t="shared" si="1"/>
        <v>74</v>
      </c>
      <c r="F83" s="57" t="s">
        <v>97</v>
      </c>
      <c r="G83" s="139" t="s">
        <v>313</v>
      </c>
      <c r="H83" s="82" t="s">
        <v>127</v>
      </c>
      <c r="I83" s="60"/>
      <c r="J83" s="61" t="s">
        <v>3</v>
      </c>
      <c r="K83" s="62" t="s">
        <v>3</v>
      </c>
      <c r="L83" s="63"/>
      <c r="M83" s="61"/>
      <c r="N83" s="64"/>
      <c r="O83" s="63"/>
      <c r="P83" s="58" t="s">
        <v>3</v>
      </c>
      <c r="Q83" s="157" t="s">
        <v>21</v>
      </c>
      <c r="R83" s="65" t="s">
        <v>246</v>
      </c>
    </row>
    <row r="84" spans="1:28" s="3" customFormat="1" ht="45" customHeight="1" thickBot="1" x14ac:dyDescent="0.25">
      <c r="A84" s="419"/>
      <c r="B84" s="468"/>
      <c r="C84" s="432"/>
      <c r="D84" s="469"/>
      <c r="E84" s="48">
        <f t="shared" si="1"/>
        <v>75</v>
      </c>
      <c r="F84" s="49" t="s">
        <v>103</v>
      </c>
      <c r="G84" s="125" t="s">
        <v>314</v>
      </c>
      <c r="H84" s="73" t="s">
        <v>127</v>
      </c>
      <c r="I84" s="47"/>
      <c r="J84" s="74" t="s">
        <v>3</v>
      </c>
      <c r="K84" s="75" t="s">
        <v>21</v>
      </c>
      <c r="L84" s="76"/>
      <c r="M84" s="74"/>
      <c r="N84" s="77"/>
      <c r="O84" s="76"/>
      <c r="P84" s="72" t="s">
        <v>3</v>
      </c>
      <c r="Q84" s="165" t="s">
        <v>21</v>
      </c>
      <c r="R84" s="55" t="s">
        <v>247</v>
      </c>
    </row>
    <row r="85" spans="1:28" s="8" customFormat="1" ht="45" customHeight="1" x14ac:dyDescent="0.2">
      <c r="A85" s="419"/>
      <c r="B85" s="391" t="s">
        <v>53</v>
      </c>
      <c r="C85" s="392"/>
      <c r="D85" s="471"/>
      <c r="E85" s="56">
        <f t="shared" si="1"/>
        <v>76</v>
      </c>
      <c r="F85" s="57" t="s">
        <v>177</v>
      </c>
      <c r="G85" s="61" t="s">
        <v>315</v>
      </c>
      <c r="H85" s="82" t="s">
        <v>127</v>
      </c>
      <c r="I85" s="60"/>
      <c r="J85" s="61" t="s">
        <v>3</v>
      </c>
      <c r="K85" s="62"/>
      <c r="L85" s="116"/>
      <c r="M85" s="117" t="s">
        <v>3</v>
      </c>
      <c r="N85" s="111"/>
      <c r="O85" s="63"/>
      <c r="P85" s="58"/>
      <c r="Q85" s="155" t="s">
        <v>3</v>
      </c>
      <c r="R85" s="65" t="s">
        <v>168</v>
      </c>
      <c r="S85" s="3"/>
    </row>
    <row r="86" spans="1:28" s="8" customFormat="1" ht="45" customHeight="1" thickBot="1" x14ac:dyDescent="0.25">
      <c r="A86" s="456"/>
      <c r="B86" s="472"/>
      <c r="C86" s="473"/>
      <c r="D86" s="474"/>
      <c r="E86" s="48">
        <f t="shared" si="1"/>
        <v>77</v>
      </c>
      <c r="F86" s="49" t="s">
        <v>178</v>
      </c>
      <c r="G86" s="51" t="s">
        <v>316</v>
      </c>
      <c r="H86" s="73" t="s">
        <v>127</v>
      </c>
      <c r="I86" s="102"/>
      <c r="J86" s="51" t="s">
        <v>3</v>
      </c>
      <c r="K86" s="52"/>
      <c r="L86" s="53"/>
      <c r="M86" s="51" t="s">
        <v>3</v>
      </c>
      <c r="N86" s="54"/>
      <c r="O86" s="53"/>
      <c r="P86" s="50"/>
      <c r="Q86" s="159" t="s">
        <v>3</v>
      </c>
      <c r="R86" s="55" t="s">
        <v>169</v>
      </c>
      <c r="S86" s="3"/>
    </row>
    <row r="87" spans="1:28" s="16" customFormat="1" ht="45" customHeight="1" x14ac:dyDescent="0.2">
      <c r="A87" s="455" t="s">
        <v>75</v>
      </c>
      <c r="B87" s="441" t="s">
        <v>67</v>
      </c>
      <c r="C87" s="442"/>
      <c r="D87" s="443"/>
      <c r="E87" s="21">
        <f t="shared" si="1"/>
        <v>78</v>
      </c>
      <c r="F87" s="37" t="s">
        <v>223</v>
      </c>
      <c r="G87" s="149" t="s">
        <v>239</v>
      </c>
      <c r="H87" s="69" t="s">
        <v>127</v>
      </c>
      <c r="I87" s="67"/>
      <c r="J87" s="38" t="s">
        <v>3</v>
      </c>
      <c r="K87" s="45"/>
      <c r="L87" s="43"/>
      <c r="M87" s="38"/>
      <c r="N87" s="68" t="s">
        <v>3</v>
      </c>
      <c r="O87" s="43"/>
      <c r="P87" s="44"/>
      <c r="Q87" s="127"/>
      <c r="R87" s="153" t="s">
        <v>238</v>
      </c>
    </row>
    <row r="88" spans="1:28" s="16" customFormat="1" ht="45" customHeight="1" x14ac:dyDescent="0.2">
      <c r="A88" s="419"/>
      <c r="B88" s="441"/>
      <c r="C88" s="442"/>
      <c r="D88" s="443"/>
      <c r="E88" s="21">
        <f t="shared" si="1"/>
        <v>79</v>
      </c>
      <c r="F88" s="37" t="s">
        <v>224</v>
      </c>
      <c r="G88" s="149" t="s">
        <v>294</v>
      </c>
      <c r="H88" s="69" t="s">
        <v>127</v>
      </c>
      <c r="I88" s="67"/>
      <c r="J88" s="38" t="s">
        <v>3</v>
      </c>
      <c r="K88" s="45"/>
      <c r="L88" s="43"/>
      <c r="M88" s="38"/>
      <c r="N88" s="68" t="s">
        <v>3</v>
      </c>
      <c r="O88" s="43"/>
      <c r="P88" s="44"/>
      <c r="Q88" s="127"/>
      <c r="R88" s="35"/>
    </row>
    <row r="89" spans="1:28" s="16" customFormat="1" ht="45" customHeight="1" thickBot="1" x14ac:dyDescent="0.25">
      <c r="A89" s="419"/>
      <c r="B89" s="457"/>
      <c r="C89" s="458"/>
      <c r="D89" s="451"/>
      <c r="E89" s="21">
        <f t="shared" si="1"/>
        <v>80</v>
      </c>
      <c r="F89" s="37" t="s">
        <v>225</v>
      </c>
      <c r="G89" s="150" t="s">
        <v>294</v>
      </c>
      <c r="H89" s="69" t="s">
        <v>127</v>
      </c>
      <c r="I89" s="67"/>
      <c r="J89" s="38" t="s">
        <v>3</v>
      </c>
      <c r="K89" s="45"/>
      <c r="L89" s="43"/>
      <c r="M89" s="38"/>
      <c r="N89" s="68" t="s">
        <v>3</v>
      </c>
      <c r="O89" s="43"/>
      <c r="P89" s="44"/>
      <c r="Q89" s="127"/>
      <c r="R89" s="35"/>
    </row>
    <row r="90" spans="1:28" s="3" customFormat="1" ht="41.25" customHeight="1" thickBot="1" x14ac:dyDescent="0.25">
      <c r="A90" s="456"/>
      <c r="B90" s="459" t="s">
        <v>53</v>
      </c>
      <c r="C90" s="460"/>
      <c r="D90" s="461"/>
      <c r="E90" s="118">
        <f>E89+1</f>
        <v>81</v>
      </c>
      <c r="F90" s="119" t="s">
        <v>167</v>
      </c>
      <c r="G90" s="140" t="s">
        <v>317</v>
      </c>
      <c r="H90" s="73" t="s">
        <v>127</v>
      </c>
      <c r="I90" s="47" t="s">
        <v>3</v>
      </c>
      <c r="J90" s="74" t="s">
        <v>3</v>
      </c>
      <c r="K90" s="52"/>
      <c r="L90" s="53"/>
      <c r="M90" s="51" t="s">
        <v>3</v>
      </c>
      <c r="N90" s="77"/>
      <c r="O90" s="76"/>
      <c r="P90" s="72"/>
      <c r="Q90" s="130"/>
      <c r="R90" s="55" t="s">
        <v>170</v>
      </c>
    </row>
  </sheetData>
  <autoFilter ref="A3:R90" xr:uid="{00000000-0009-0000-0000-000001000000}">
    <filterColumn colId="0" showButton="0"/>
    <filterColumn colId="1" showButton="0"/>
    <filterColumn colId="2" showButton="0"/>
    <filterColumn colId="3" showButton="0"/>
    <filterColumn colId="4" showButton="0"/>
    <filterColumn colId="5" showButton="0"/>
    <filterColumn colId="10" showButton="0"/>
    <filterColumn colId="11" showButton="0"/>
  </autoFilter>
  <mergeCells count="54">
    <mergeCell ref="A87:A90"/>
    <mergeCell ref="B87:D89"/>
    <mergeCell ref="B90:D90"/>
    <mergeCell ref="D68:D69"/>
    <mergeCell ref="C70:D70"/>
    <mergeCell ref="B71:D73"/>
    <mergeCell ref="A74:A86"/>
    <mergeCell ref="B74:D76"/>
    <mergeCell ref="B77:D82"/>
    <mergeCell ref="B83:D84"/>
    <mergeCell ref="B85:D86"/>
    <mergeCell ref="A53:A73"/>
    <mergeCell ref="B53:B70"/>
    <mergeCell ref="C53:D54"/>
    <mergeCell ref="C55:D58"/>
    <mergeCell ref="C59:D62"/>
    <mergeCell ref="C63:D63"/>
    <mergeCell ref="C64:D64"/>
    <mergeCell ref="C65:D65"/>
    <mergeCell ref="C66:C69"/>
    <mergeCell ref="R32:R34"/>
    <mergeCell ref="D66:D67"/>
    <mergeCell ref="A35:A52"/>
    <mergeCell ref="C35:C52"/>
    <mergeCell ref="D35:D47"/>
    <mergeCell ref="D48:D50"/>
    <mergeCell ref="A6:A33"/>
    <mergeCell ref="B27:B52"/>
    <mergeCell ref="C27:C31"/>
    <mergeCell ref="D27:D31"/>
    <mergeCell ref="G30:G31"/>
    <mergeCell ref="C32:C34"/>
    <mergeCell ref="D32:D34"/>
    <mergeCell ref="B6:B12"/>
    <mergeCell ref="C6:D6"/>
    <mergeCell ref="C7:D12"/>
    <mergeCell ref="B13:D23"/>
    <mergeCell ref="B24:D26"/>
    <mergeCell ref="A1:D1"/>
    <mergeCell ref="A2:R2"/>
    <mergeCell ref="A3:G3"/>
    <mergeCell ref="H3:H5"/>
    <mergeCell ref="I3:J3"/>
    <mergeCell ref="K3:P3"/>
    <mergeCell ref="Q3:Q5"/>
    <mergeCell ref="R3:R5"/>
    <mergeCell ref="B4:D5"/>
    <mergeCell ref="E4:E5"/>
    <mergeCell ref="F4:F5"/>
    <mergeCell ref="G4:G5"/>
    <mergeCell ref="I4:I5"/>
    <mergeCell ref="J4:J5"/>
    <mergeCell ref="K4:M4"/>
    <mergeCell ref="O4:P4"/>
  </mergeCells>
  <phoneticPr fontId="3"/>
  <printOptions horizontalCentered="1"/>
  <pageMargins left="0" right="0" top="0.39370078740157483" bottom="0.55118110236220474" header="0.23622047244094491" footer="0.31496062992125984"/>
  <pageSetup paperSize="9" scale="32" fitToHeight="2" orientation="portrait" cellComments="asDisplayed" r:id="rId1"/>
  <headerFooter alignWithMargins="0">
    <oddFooter>&amp;C&amp;20&amp;P</oddFooter>
  </headerFooter>
  <rowBreaks count="1" manualBreakCount="1">
    <brk id="52"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新潟県(R８.3改定)</vt:lpstr>
      <vt:lpstr>富山県(R８.3改定)</vt:lpstr>
      <vt:lpstr>石川県(R5.3改定)</vt:lpstr>
      <vt:lpstr>新潟市(R8.3改定)</vt:lpstr>
      <vt:lpstr>改定部分_見え消し</vt:lpstr>
      <vt:lpstr>改定部分_見え消し!Print_Area</vt:lpstr>
      <vt:lpstr>'新潟県(R８.3改定)'!Print_Area</vt:lpstr>
      <vt:lpstr>'石川県(R5.3改定)'!Print_Area</vt:lpstr>
      <vt:lpstr>'富山県(R８.3改定)'!Print_Area</vt:lpstr>
      <vt:lpstr>改定部分_見え消し!Print_Titles</vt:lpstr>
      <vt:lpstr>'新潟県(R８.3改定)'!Print_Titles</vt:lpstr>
      <vt:lpstr>'新潟市(R8.3改定)'!Print_Titles</vt:lpstr>
      <vt:lpstr>'石川県(R5.3改定)'!Print_Titles</vt:lpstr>
      <vt:lpstr>'富山県(R８.3改定)'!Print_Titles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九州地方建設局</dc:creator>
  <cp:lastModifiedBy>笹川 拓哉</cp:lastModifiedBy>
  <cp:lastPrinted>2026-03-17T05:58:24Z</cp:lastPrinted>
  <dcterms:created xsi:type="dcterms:W3CDTF">2005-09-14T08:27:23Z</dcterms:created>
  <dcterms:modified xsi:type="dcterms:W3CDTF">2026-03-26T16:05:59Z</dcterms:modified>
</cp:coreProperties>
</file>