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0" windowWidth="15480" windowHeight="11640" tabRatio="368" activeTab="0"/>
  </bookViews>
  <sheets>
    <sheet name="円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<sst xmlns="http://schemas.openxmlformats.org/spreadsheetml/2006/main" count="163" uniqueCount="81">
  <si>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</si>
  <si>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</si>
  <si>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</si>
  <si>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</si>
  <si>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</si>
  <si>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</si>
  <si>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</si>
  <si>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</si>
  <si>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</si>
  <si>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</si>
  <si>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</si>
  <si>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</si>
  <si>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</si>
  <si>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</si>
  <si>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</si>
  <si>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</si>
  <si>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</si>
  <si>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</si>
  <si>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</si>
  <si>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</si>
  <si>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</si>
  <si>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</si>
  <si>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</si>
  <si>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</si>
  <si>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</si>
  <si>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</si>
  <si>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</si>
  <si>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</si>
  <si>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</si>
  <si>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</si>
  <si>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</si>
  <si>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</si>
  <si>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</si>
  <si>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</si>
  <si>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</si>
  <si>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</si>
  <si>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</si>
  <si>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</si>
  <si>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</si>
  <si>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</si>
  <si>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</si>
  <si>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</si>
  <si>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</si>
  <si>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</si>
  <si>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</si>
  <si>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</si>
  <si>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</si>
  <si>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</si>
  <si>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</si>
  <si>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</si>
  <si>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</si>
  <si>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</si>
  <si>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</si>
  <si>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</si>
  <si>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</si>
  <si>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</si>
  <si>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</si>
  <si>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</si>
  <si>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</si>
  <si>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</si>
  <si>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土石流危険渓流数</t>
  </si>
  <si>
    <t>昭和52年</t>
  </si>
  <si>
    <t>昭和61年</t>
  </si>
  <si>
    <t>平成11年</t>
  </si>
  <si>
    <t>人家５戸以上を対象とする</t>
  </si>
  <si>
    <t>次回最新は不明</t>
  </si>
  <si>
    <t>単位：（箇所）資料：「河川便覧」</t>
  </si>
  <si>
    <t>平成２年</t>
  </si>
  <si>
    <t>平成５年</t>
  </si>
  <si>
    <t>平成14年</t>
  </si>
  <si>
    <t>その他</t>
  </si>
  <si>
    <t>新潟県</t>
  </si>
  <si>
    <t>富山県</t>
  </si>
  <si>
    <t>石川県</t>
  </si>
  <si>
    <t>福井県</t>
  </si>
  <si>
    <t>地域別土石流危険渓流数の割合</t>
  </si>
  <si>
    <t>北陸の県別土石流危険渓流数の割合</t>
  </si>
  <si>
    <t>注1：ここでいう土石流危険渓流数は、</t>
  </si>
  <si>
    <t>注2：数値は各年の公表値である</t>
  </si>
  <si>
    <t>注1：ここでいう土石流危険渓流数は、</t>
  </si>
  <si>
    <t>注2：数値は各年の公表値である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</si>
</sst>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0" borderId="5" xfId="24" applyFont="1" applyFill="1" applyBorder="1" applyAlignment="1">
      <alignment horizontal="distributed"/>
      <protection/>
    </xf>
    <xf numFmtId="0" fontId="6" fillId="0" borderId="0" xfId="24" applyFont="1" applyFill="1" applyAlignment="1">
      <alignment horizontal="distributed"/>
      <protection/>
    </xf>
    <xf numFmtId="0" fontId="6" fillId="0" borderId="2" xfId="22" applyFont="1" applyFill="1" applyBorder="1">
      <alignment/>
      <protection/>
    </xf>
    <xf numFmtId="177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0" xfId="23" applyFont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3" borderId="13" xfId="22" applyFont="1" applyFill="1" applyBorder="1" applyAlignment="1">
      <alignment horizontal="distributed"/>
      <protection/>
    </xf>
    <xf numFmtId="0" fontId="6" fillId="0" borderId="14" xfId="0" applyFont="1" applyBorder="1" applyAlignment="1">
      <alignment horizontal="distributed"/>
    </xf>
    <xf numFmtId="0" fontId="6" fillId="0" borderId="15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6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1225"/>
          <c:w val="0.846"/>
          <c:h val="0.931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6"/>
          <c:w val="0.946"/>
          <c:h val="0.949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0.423</cdr:y>
    </cdr:from>
    <cdr:to>
      <cdr:x>0.60175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1666875"/>
          <a:ext cx="15716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89,518箇所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0.4515</cdr:y>
    </cdr:from>
    <cdr:to>
      <cdr:x>0.66</cdr:x>
      <cdr:y>0.58025</cdr:y>
    </cdr:to>
    <cdr:sp>
      <cdr:nvSpPr>
        <cdr:cNvPr id="1" name="TextBox 2"/>
        <cdr:cNvSpPr txBox="1">
          <a:spLocks noChangeArrowheads="1"/>
        </cdr:cNvSpPr>
      </cdr:nvSpPr>
      <cdr:spPr>
        <a:xfrm>
          <a:off x="1905000" y="1771650"/>
          <a:ext cx="1895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6,210箇所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9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3724275" y="68580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2" name="Chart 6"/>
        <xdr:cNvGraphicFramePr/>
      </xdr:nvGraphicFramePr>
      <xdr:xfrm>
        <a:off x="3724275" y="51435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60</v>
      </c>
    </row>
    <row r="2" ht="13.5">
      <c r="B2" s="6" t="s">
        <v>66</v>
      </c>
    </row>
    <row r="3" spans="2:3" ht="13.5">
      <c r="B3" s="13" t="s">
        <v>4</v>
      </c>
      <c r="C3" s="14" t="s">
        <v>69</v>
      </c>
    </row>
    <row r="4" spans="1:3" ht="13.5">
      <c r="A4" s="48" t="s">
        <v>52</v>
      </c>
      <c r="B4" s="15" t="s">
        <v>2</v>
      </c>
      <c r="C4" s="38">
        <v>1607</v>
      </c>
    </row>
    <row r="5" spans="1:3" ht="13.5">
      <c r="A5" s="49"/>
      <c r="B5" s="50" t="s">
        <v>5</v>
      </c>
      <c r="C5" s="38">
        <v>645</v>
      </c>
    </row>
    <row r="6" spans="1:3" ht="13.5">
      <c r="A6" s="49"/>
      <c r="B6" s="50" t="s">
        <v>6</v>
      </c>
      <c r="C6" s="38">
        <v>2204</v>
      </c>
    </row>
    <row r="7" spans="1:3" ht="13.5">
      <c r="A7" s="49"/>
      <c r="B7" s="50" t="s">
        <v>7</v>
      </c>
      <c r="C7" s="38">
        <v>1359</v>
      </c>
    </row>
    <row r="8" spans="1:3" ht="13.5">
      <c r="A8" s="49"/>
      <c r="B8" s="50" t="s">
        <v>8</v>
      </c>
      <c r="C8" s="38">
        <v>1692</v>
      </c>
    </row>
    <row r="9" spans="1:3" ht="13.5">
      <c r="A9" s="49"/>
      <c r="B9" s="50" t="s">
        <v>9</v>
      </c>
      <c r="C9" s="38">
        <v>1268</v>
      </c>
    </row>
    <row r="10" spans="1:3" ht="13.5">
      <c r="A10" s="49"/>
      <c r="B10" s="50" t="s">
        <v>10</v>
      </c>
      <c r="C10" s="38">
        <v>1678</v>
      </c>
    </row>
    <row r="11" spans="1:3" ht="13.5">
      <c r="A11" s="48" t="s">
        <v>48</v>
      </c>
      <c r="B11" s="50"/>
      <c r="C11" s="51">
        <v>8846</v>
      </c>
    </row>
    <row r="12" spans="1:3" ht="13.5">
      <c r="A12" s="49"/>
      <c r="B12" s="50" t="s">
        <v>11</v>
      </c>
      <c r="C12" s="38">
        <v>537</v>
      </c>
    </row>
    <row r="13" spans="1:3" ht="13.5">
      <c r="A13" s="49"/>
      <c r="B13" s="50" t="s">
        <v>12</v>
      </c>
      <c r="C13" s="38">
        <v>1043</v>
      </c>
    </row>
    <row r="14" spans="1:3" ht="13.5">
      <c r="A14" s="49"/>
      <c r="B14" s="50" t="s">
        <v>13</v>
      </c>
      <c r="C14" s="38">
        <v>1863</v>
      </c>
    </row>
    <row r="15" spans="1:3" ht="13.5">
      <c r="A15" s="49"/>
      <c r="B15" s="50" t="s">
        <v>14</v>
      </c>
      <c r="C15" s="38">
        <v>585</v>
      </c>
    </row>
    <row r="16" spans="1:3" ht="13.5">
      <c r="A16" s="49"/>
      <c r="B16" s="50" t="s">
        <v>15</v>
      </c>
      <c r="C16" s="38">
        <v>212</v>
      </c>
    </row>
    <row r="17" spans="1:3" ht="13.5">
      <c r="A17" s="49"/>
      <c r="B17" s="50" t="s">
        <v>16</v>
      </c>
      <c r="C17" s="38">
        <v>391</v>
      </c>
    </row>
    <row r="18" spans="1:3" ht="13.5">
      <c r="A18" s="49"/>
      <c r="B18" s="50" t="s">
        <v>0</v>
      </c>
      <c r="C18" s="38">
        <v>705</v>
      </c>
    </row>
    <row r="19" spans="1:3" ht="13.5">
      <c r="A19" s="49"/>
      <c r="B19" s="50" t="s">
        <v>21</v>
      </c>
      <c r="C19" s="38">
        <v>1653</v>
      </c>
    </row>
    <row r="20" spans="1:3" ht="13.5">
      <c r="A20" s="49"/>
      <c r="B20" s="50" t="s">
        <v>22</v>
      </c>
      <c r="C20" s="38">
        <v>4043</v>
      </c>
    </row>
    <row r="21" spans="1:3" ht="13.5">
      <c r="A21" s="48" t="s">
        <v>49</v>
      </c>
      <c r="B21" s="50"/>
      <c r="C21" s="51">
        <v>11032</v>
      </c>
    </row>
    <row r="22" spans="1:3" ht="13.5">
      <c r="A22" s="49"/>
      <c r="B22" s="50" t="s">
        <v>71</v>
      </c>
      <c r="C22" s="38">
        <v>2544</v>
      </c>
    </row>
    <row r="23" spans="1:3" ht="13.5">
      <c r="A23" s="49"/>
      <c r="B23" s="50" t="s">
        <v>72</v>
      </c>
      <c r="C23" s="38">
        <v>556</v>
      </c>
    </row>
    <row r="24" spans="1:8" ht="13.5">
      <c r="A24" s="49"/>
      <c r="B24" s="50" t="s">
        <v>73</v>
      </c>
      <c r="C24" s="38">
        <v>1030</v>
      </c>
      <c r="H24"/>
    </row>
    <row r="25" spans="1:3" ht="13.5">
      <c r="A25" s="49"/>
      <c r="B25" s="50" t="s">
        <v>74</v>
      </c>
      <c r="C25" s="38">
        <v>2080</v>
      </c>
    </row>
    <row r="26" spans="1:3" ht="13.5">
      <c r="A26" s="48" t="s">
        <v>53</v>
      </c>
      <c r="B26" s="50"/>
      <c r="C26" s="51">
        <v>6210</v>
      </c>
    </row>
    <row r="27" spans="1:3" ht="13.5">
      <c r="A27" s="49"/>
      <c r="B27" s="50" t="s">
        <v>23</v>
      </c>
      <c r="C27" s="38">
        <v>2934</v>
      </c>
    </row>
    <row r="28" spans="1:5" ht="13.5">
      <c r="A28" s="49"/>
      <c r="B28" s="50" t="s">
        <v>24</v>
      </c>
      <c r="C28" s="38">
        <v>2311</v>
      </c>
      <c r="E28" t="s">
        <v>75</v>
      </c>
    </row>
    <row r="29" spans="1:3" ht="13.5">
      <c r="A29" s="49"/>
      <c r="B29" s="50" t="s">
        <v>25</v>
      </c>
      <c r="C29" s="38">
        <v>1555</v>
      </c>
    </row>
    <row r="30" spans="1:3" ht="13.5">
      <c r="A30" s="49"/>
      <c r="B30" s="50" t="s">
        <v>26</v>
      </c>
      <c r="C30" s="38">
        <v>2693</v>
      </c>
    </row>
    <row r="31" spans="1:3" ht="13.5">
      <c r="A31" s="48" t="s">
        <v>54</v>
      </c>
      <c r="B31" s="50"/>
      <c r="C31" s="51">
        <v>9493</v>
      </c>
    </row>
    <row r="32" spans="1:3" ht="13.5">
      <c r="A32" s="49"/>
      <c r="B32" s="50" t="s">
        <v>27</v>
      </c>
      <c r="C32" s="38">
        <v>1421</v>
      </c>
    </row>
    <row r="33" spans="1:3" ht="13.5">
      <c r="A33" s="49"/>
      <c r="B33" s="50" t="s">
        <v>28</v>
      </c>
      <c r="C33" s="38">
        <v>2328</v>
      </c>
    </row>
    <row r="34" spans="1:3" ht="13.5">
      <c r="A34" s="49"/>
      <c r="B34" s="50" t="s">
        <v>29</v>
      </c>
      <c r="C34" s="38">
        <v>1009</v>
      </c>
    </row>
    <row r="35" spans="1:3" ht="13.5">
      <c r="A35" s="49"/>
      <c r="B35" s="50" t="s">
        <v>30</v>
      </c>
      <c r="C35" s="38">
        <v>4310</v>
      </c>
    </row>
    <row r="36" spans="1:3" ht="13.5">
      <c r="A36" s="49"/>
      <c r="B36" s="50" t="s">
        <v>31</v>
      </c>
      <c r="C36" s="38">
        <v>1136</v>
      </c>
    </row>
    <row r="37" spans="1:3" ht="13.5">
      <c r="A37" s="49"/>
      <c r="B37" s="50" t="s">
        <v>1</v>
      </c>
      <c r="C37" s="38">
        <v>2526</v>
      </c>
    </row>
    <row r="38" spans="1:3" ht="13.5">
      <c r="A38" s="48" t="s">
        <v>50</v>
      </c>
      <c r="B38" s="50"/>
      <c r="C38" s="51">
        <v>12730</v>
      </c>
    </row>
    <row r="39" spans="1:3" ht="13.5">
      <c r="A39" s="49"/>
      <c r="B39" s="50" t="s">
        <v>32</v>
      </c>
      <c r="C39" s="38">
        <v>1626</v>
      </c>
    </row>
    <row r="40" spans="1:3" ht="13.5">
      <c r="A40" s="49"/>
      <c r="B40" s="50" t="s">
        <v>33</v>
      </c>
      <c r="C40" s="38">
        <v>3041</v>
      </c>
    </row>
    <row r="41" spans="1:3" ht="13.5">
      <c r="A41" s="49"/>
      <c r="B41" s="50" t="s">
        <v>34</v>
      </c>
      <c r="C41" s="38">
        <v>3019</v>
      </c>
    </row>
    <row r="42" spans="1:3" ht="13.5">
      <c r="A42" s="49"/>
      <c r="B42" s="50" t="s">
        <v>35</v>
      </c>
      <c r="C42" s="38">
        <v>5607</v>
      </c>
    </row>
    <row r="43" spans="1:3" ht="13.5">
      <c r="A43" s="49"/>
      <c r="B43" s="50" t="s">
        <v>36</v>
      </c>
      <c r="C43" s="38">
        <v>2655</v>
      </c>
    </row>
    <row r="44" spans="1:3" ht="13.5">
      <c r="A44" s="48" t="s">
        <v>55</v>
      </c>
      <c r="B44" s="50"/>
      <c r="C44" s="51">
        <v>15948</v>
      </c>
    </row>
    <row r="45" spans="1:3" ht="13.5">
      <c r="A45" s="49"/>
      <c r="B45" s="50" t="s">
        <v>37</v>
      </c>
      <c r="C45" s="38">
        <v>1129</v>
      </c>
    </row>
    <row r="46" spans="1:3" ht="13.5">
      <c r="A46" s="49"/>
      <c r="B46" s="50" t="s">
        <v>38</v>
      </c>
      <c r="C46" s="38">
        <v>1592</v>
      </c>
    </row>
    <row r="47" spans="1:3" ht="13.5">
      <c r="A47" s="49"/>
      <c r="B47" s="50" t="s">
        <v>39</v>
      </c>
      <c r="C47" s="38">
        <v>3540</v>
      </c>
    </row>
    <row r="48" spans="1:3" ht="13.5">
      <c r="A48" s="49"/>
      <c r="B48" s="50" t="s">
        <v>40</v>
      </c>
      <c r="C48" s="38">
        <v>1939</v>
      </c>
    </row>
    <row r="49" spans="1:3" ht="13.5">
      <c r="A49" s="48" t="s">
        <v>56</v>
      </c>
      <c r="B49" s="50"/>
      <c r="C49" s="51">
        <v>8200</v>
      </c>
    </row>
    <row r="50" spans="1:3" ht="13.5">
      <c r="A50" s="49"/>
      <c r="B50" s="50" t="s">
        <v>41</v>
      </c>
      <c r="C50" s="38">
        <v>2508</v>
      </c>
    </row>
    <row r="51" spans="1:3" ht="13.5">
      <c r="A51" s="49"/>
      <c r="B51" s="50" t="s">
        <v>42</v>
      </c>
      <c r="C51" s="38">
        <v>1760</v>
      </c>
    </row>
    <row r="52" spans="1:3" ht="13.5">
      <c r="A52" s="49"/>
      <c r="B52" s="50" t="s">
        <v>43</v>
      </c>
      <c r="C52" s="38">
        <v>2785</v>
      </c>
    </row>
    <row r="53" spans="1:3" ht="13.5">
      <c r="A53" s="49"/>
      <c r="B53" s="50" t="s">
        <v>44</v>
      </c>
      <c r="C53" s="38">
        <v>2120</v>
      </c>
    </row>
    <row r="54" spans="1:5" ht="13.5">
      <c r="A54" s="49"/>
      <c r="B54" s="50" t="s">
        <v>45</v>
      </c>
      <c r="C54" s="38">
        <v>2543</v>
      </c>
      <c r="E54" t="s">
        <v>76</v>
      </c>
    </row>
    <row r="55" spans="1:3" ht="13.5">
      <c r="A55" s="49"/>
      <c r="B55" s="50" t="s">
        <v>46</v>
      </c>
      <c r="C55" s="38">
        <v>1413</v>
      </c>
    </row>
    <row r="56" spans="1:3" ht="13.5">
      <c r="A56" s="49"/>
      <c r="B56" s="50" t="s">
        <v>3</v>
      </c>
      <c r="C56" s="38">
        <v>2160</v>
      </c>
    </row>
    <row r="57" spans="1:3" ht="13.5">
      <c r="A57" s="48" t="s">
        <v>57</v>
      </c>
      <c r="B57" s="52"/>
      <c r="C57" s="53">
        <v>15289</v>
      </c>
    </row>
    <row r="58" spans="1:3" ht="13.5">
      <c r="A58" s="48" t="s">
        <v>58</v>
      </c>
      <c r="B58" s="52" t="s">
        <v>47</v>
      </c>
      <c r="C58" s="44">
        <v>163</v>
      </c>
    </row>
    <row r="59" spans="2:3" ht="13.5">
      <c r="B59" s="30" t="s">
        <v>51</v>
      </c>
      <c r="C59" s="8">
        <v>89518</v>
      </c>
    </row>
    <row r="60" spans="2:3" ht="13.5">
      <c r="B60" s="1" t="s">
        <v>70</v>
      </c>
      <c r="C60" s="47">
        <f>SUM(C4,C31,C44,C49,C57,C58)</f>
        <v>50700</v>
      </c>
    </row>
    <row r="62" ht="13.5">
      <c r="C62" s="12"/>
    </row>
    <row r="63" ht="13.5">
      <c r="C63" s="12"/>
    </row>
    <row r="64" ht="13.5">
      <c r="C64" s="1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9" width="12.09765625" style="1" bestFit="1" customWidth="1"/>
    <col min="10" max="16384" width="9" style="1" customWidth="1"/>
  </cols>
  <sheetData>
    <row r="1" spans="2:5" ht="13.5">
      <c r="B1" s="4" t="s">
        <v>60</v>
      </c>
      <c r="E1" s="1"/>
    </row>
    <row r="2" ht="13.5">
      <c r="B2" s="6" t="s">
        <v>66</v>
      </c>
    </row>
    <row r="3" spans="2:9" ht="13.5">
      <c r="B3" s="57" t="s">
        <v>4</v>
      </c>
      <c r="C3" s="58"/>
      <c r="D3" s="14" t="s">
        <v>61</v>
      </c>
      <c r="E3" s="14" t="s">
        <v>62</v>
      </c>
      <c r="F3" s="14" t="s">
        <v>67</v>
      </c>
      <c r="G3" s="14" t="s">
        <v>68</v>
      </c>
      <c r="H3" s="14" t="s">
        <v>63</v>
      </c>
      <c r="I3" s="14" t="s">
        <v>69</v>
      </c>
    </row>
    <row r="4" spans="2:9" ht="13.5">
      <c r="B4" s="37"/>
      <c r="C4" s="32" t="s">
        <v>17</v>
      </c>
      <c r="D4" s="38">
        <v>2622</v>
      </c>
      <c r="E4" s="38">
        <v>2548</v>
      </c>
      <c r="F4" s="38">
        <v>2548</v>
      </c>
      <c r="G4" s="38">
        <v>2548</v>
      </c>
      <c r="H4" s="38">
        <v>2548</v>
      </c>
      <c r="I4" s="38">
        <v>2544</v>
      </c>
    </row>
    <row r="5" spans="2:9" ht="13.5">
      <c r="B5" s="37"/>
      <c r="C5" s="32" t="s">
        <v>18</v>
      </c>
      <c r="D5" s="38">
        <v>570</v>
      </c>
      <c r="E5" s="38">
        <v>551</v>
      </c>
      <c r="F5" s="38">
        <v>551</v>
      </c>
      <c r="G5" s="38">
        <v>551</v>
      </c>
      <c r="H5" s="38">
        <v>551</v>
      </c>
      <c r="I5" s="38">
        <v>556</v>
      </c>
    </row>
    <row r="6" spans="2:9" ht="13.5">
      <c r="B6" s="37"/>
      <c r="C6" s="32" t="s">
        <v>19</v>
      </c>
      <c r="D6" s="45">
        <v>1087</v>
      </c>
      <c r="E6" s="45">
        <v>1090</v>
      </c>
      <c r="F6" s="45">
        <v>1090</v>
      </c>
      <c r="G6" s="45">
        <v>1090</v>
      </c>
      <c r="H6" s="45">
        <v>1090</v>
      </c>
      <c r="I6" s="45">
        <v>1030</v>
      </c>
    </row>
    <row r="7" spans="2:9" ht="13.5">
      <c r="B7" s="43"/>
      <c r="C7" s="39" t="s">
        <v>20</v>
      </c>
      <c r="D7" s="46">
        <v>1675</v>
      </c>
      <c r="E7" s="46">
        <v>1931</v>
      </c>
      <c r="F7" s="46">
        <v>1931</v>
      </c>
      <c r="G7" s="46">
        <v>1931</v>
      </c>
      <c r="H7" s="46">
        <v>1931</v>
      </c>
      <c r="I7" s="46">
        <v>2080</v>
      </c>
    </row>
    <row r="8" spans="2:9" ht="13.5">
      <c r="B8" s="60" t="s">
        <v>53</v>
      </c>
      <c r="C8" s="61"/>
      <c r="D8" s="40">
        <v>5954</v>
      </c>
      <c r="E8" s="40">
        <v>6120</v>
      </c>
      <c r="F8" s="40">
        <v>6120</v>
      </c>
      <c r="G8" s="40">
        <v>6120</v>
      </c>
      <c r="H8" s="40">
        <v>6120</v>
      </c>
      <c r="I8" s="40">
        <v>6210</v>
      </c>
    </row>
    <row r="9" spans="2:9" ht="13.5">
      <c r="B9" s="41"/>
      <c r="C9" s="34" t="s">
        <v>9</v>
      </c>
      <c r="D9" s="42">
        <v>1077</v>
      </c>
      <c r="E9" s="42">
        <v>1132</v>
      </c>
      <c r="F9" s="42">
        <v>1132</v>
      </c>
      <c r="G9" s="42">
        <v>1132</v>
      </c>
      <c r="H9" s="42">
        <v>1132</v>
      </c>
      <c r="I9" s="42">
        <v>1268</v>
      </c>
    </row>
    <row r="10" spans="2:9" ht="13.5">
      <c r="B10" s="43"/>
      <c r="C10" s="33" t="s">
        <v>10</v>
      </c>
      <c r="D10" s="38">
        <v>1004</v>
      </c>
      <c r="E10" s="38">
        <v>1367</v>
      </c>
      <c r="F10" s="38">
        <v>1367</v>
      </c>
      <c r="G10" s="38">
        <v>1367</v>
      </c>
      <c r="H10" s="38">
        <v>1367</v>
      </c>
      <c r="I10" s="38">
        <v>1678</v>
      </c>
    </row>
    <row r="11" spans="2:9" ht="13.5">
      <c r="B11" s="43"/>
      <c r="C11" s="32" t="s">
        <v>22</v>
      </c>
      <c r="D11" s="38">
        <v>2896</v>
      </c>
      <c r="E11" s="38">
        <v>3403</v>
      </c>
      <c r="F11" s="38">
        <v>3403</v>
      </c>
      <c r="G11" s="38">
        <v>3403</v>
      </c>
      <c r="H11" s="38">
        <v>3403</v>
      </c>
      <c r="I11" s="38">
        <v>4043</v>
      </c>
    </row>
    <row r="12" spans="2:9" ht="13.5">
      <c r="B12" s="43"/>
      <c r="C12" s="35" t="s">
        <v>23</v>
      </c>
      <c r="D12" s="44">
        <v>1992</v>
      </c>
      <c r="E12" s="44">
        <v>2748</v>
      </c>
      <c r="F12" s="44">
        <v>2748</v>
      </c>
      <c r="G12" s="44">
        <v>2748</v>
      </c>
      <c r="H12" s="44">
        <v>2748</v>
      </c>
      <c r="I12" s="44">
        <v>2934</v>
      </c>
    </row>
    <row r="13" spans="2:9" ht="13.5">
      <c r="B13" s="59" t="s">
        <v>59</v>
      </c>
      <c r="C13" s="56"/>
      <c r="D13" s="36">
        <v>6969</v>
      </c>
      <c r="E13" s="36">
        <v>8650</v>
      </c>
      <c r="F13" s="36">
        <v>8650</v>
      </c>
      <c r="G13" s="36">
        <v>8650</v>
      </c>
      <c r="H13" s="36">
        <v>8650</v>
      </c>
      <c r="I13" s="36">
        <v>9923</v>
      </c>
    </row>
    <row r="14" spans="2:9" ht="13.5">
      <c r="B14" s="55" t="s">
        <v>48</v>
      </c>
      <c r="C14" s="56"/>
      <c r="D14" s="36">
        <v>8172</v>
      </c>
      <c r="E14" s="36">
        <v>7850</v>
      </c>
      <c r="F14" s="36">
        <v>7850</v>
      </c>
      <c r="G14" s="36">
        <v>7850</v>
      </c>
      <c r="H14" s="36">
        <v>7850</v>
      </c>
      <c r="I14" s="36">
        <v>8846</v>
      </c>
    </row>
    <row r="15" spans="2:9" ht="13.5">
      <c r="B15" s="55" t="s">
        <v>49</v>
      </c>
      <c r="C15" s="56"/>
      <c r="D15" s="36">
        <v>7954</v>
      </c>
      <c r="E15" s="36">
        <v>9668</v>
      </c>
      <c r="F15" s="36">
        <v>9668</v>
      </c>
      <c r="G15" s="36">
        <v>9668</v>
      </c>
      <c r="H15" s="36">
        <v>9668</v>
      </c>
      <c r="I15" s="36">
        <v>11032</v>
      </c>
    </row>
    <row r="16" spans="2:9" ht="13.5">
      <c r="B16" s="55" t="s">
        <v>50</v>
      </c>
      <c r="C16" s="56"/>
      <c r="D16" s="36">
        <v>9111</v>
      </c>
      <c r="E16" s="36">
        <v>10828</v>
      </c>
      <c r="F16" s="36">
        <v>10828</v>
      </c>
      <c r="G16" s="36">
        <v>10828</v>
      </c>
      <c r="H16" s="36">
        <v>10828</v>
      </c>
      <c r="I16" s="36">
        <v>12730</v>
      </c>
    </row>
    <row r="17" spans="2:9" ht="13.5">
      <c r="B17" s="55" t="s">
        <v>51</v>
      </c>
      <c r="C17" s="56"/>
      <c r="D17" s="31">
        <v>70434</v>
      </c>
      <c r="E17" s="31">
        <v>79318</v>
      </c>
      <c r="F17" s="31">
        <v>79318</v>
      </c>
      <c r="G17" s="31">
        <v>79318</v>
      </c>
      <c r="H17" s="31">
        <v>79318</v>
      </c>
      <c r="I17" s="31">
        <v>89518</v>
      </c>
    </row>
    <row r="18" ht="13.5">
      <c r="E18" s="1"/>
    </row>
    <row r="19" spans="5:7" ht="13.5">
      <c r="E19" s="54"/>
      <c r="G19" s="1" t="s">
        <v>79</v>
      </c>
    </row>
    <row r="20" spans="5:9" ht="13.5">
      <c r="E20" s="12"/>
      <c r="I20" s="12" t="s">
        <v>64</v>
      </c>
    </row>
    <row r="21" spans="5:9" ht="13.5">
      <c r="E21" s="12"/>
      <c r="G21" s="1" t="s">
        <v>80</v>
      </c>
      <c r="I21" s="12"/>
    </row>
    <row r="22" ht="13.5">
      <c r="I22" s="12" t="s">
        <v>65</v>
      </c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8" width="12.09765625" style="1" bestFit="1" customWidth="1"/>
    <col min="9" max="16384" width="9" style="1" customWidth="1"/>
  </cols>
  <sheetData>
    <row r="1" spans="2:4" ht="13.5">
      <c r="B1" s="4" t="s">
        <v>60</v>
      </c>
      <c r="D1" s="1"/>
    </row>
    <row r="2" ht="13.5">
      <c r="B2" s="6" t="s">
        <v>66</v>
      </c>
    </row>
    <row r="3" spans="2:8" ht="13.5">
      <c r="B3" s="13" t="s">
        <v>4</v>
      </c>
      <c r="C3" s="14" t="s">
        <v>61</v>
      </c>
      <c r="D3" s="14" t="s">
        <v>62</v>
      </c>
      <c r="E3" s="14" t="s">
        <v>67</v>
      </c>
      <c r="F3" s="14" t="s">
        <v>68</v>
      </c>
      <c r="G3" s="14" t="s">
        <v>63</v>
      </c>
      <c r="H3" s="14" t="s">
        <v>69</v>
      </c>
    </row>
    <row r="4" spans="1:8" ht="13.5">
      <c r="A4" s="10" t="s">
        <v>52</v>
      </c>
      <c r="B4" s="15" t="s">
        <v>2</v>
      </c>
      <c r="C4" s="3">
        <v>2001</v>
      </c>
      <c r="D4" s="3">
        <v>1848</v>
      </c>
      <c r="E4" s="3">
        <v>1848</v>
      </c>
      <c r="F4" s="3">
        <v>1848</v>
      </c>
      <c r="G4" s="3">
        <v>1848</v>
      </c>
      <c r="H4" s="3">
        <v>1607</v>
      </c>
    </row>
    <row r="5" spans="2:8" ht="13.5">
      <c r="B5" s="5" t="s">
        <v>5</v>
      </c>
      <c r="C5" s="3">
        <v>970</v>
      </c>
      <c r="D5" s="3">
        <v>941</v>
      </c>
      <c r="E5" s="3">
        <v>941</v>
      </c>
      <c r="F5" s="3">
        <v>941</v>
      </c>
      <c r="G5" s="3">
        <v>941</v>
      </c>
      <c r="H5" s="3">
        <v>645</v>
      </c>
    </row>
    <row r="6" spans="2:8" ht="13.5">
      <c r="B6" s="5" t="s">
        <v>6</v>
      </c>
      <c r="C6" s="3">
        <v>2180</v>
      </c>
      <c r="D6" s="3">
        <v>1790</v>
      </c>
      <c r="E6" s="3">
        <v>1790</v>
      </c>
      <c r="F6" s="3">
        <v>1790</v>
      </c>
      <c r="G6" s="3">
        <v>1790</v>
      </c>
      <c r="H6" s="3">
        <v>2204</v>
      </c>
    </row>
    <row r="7" spans="2:8" ht="13.5">
      <c r="B7" s="5" t="s">
        <v>7</v>
      </c>
      <c r="C7" s="3">
        <v>1010</v>
      </c>
      <c r="D7" s="3">
        <v>1168</v>
      </c>
      <c r="E7" s="3">
        <v>1168</v>
      </c>
      <c r="F7" s="3">
        <v>1168</v>
      </c>
      <c r="G7" s="3">
        <v>1168</v>
      </c>
      <c r="H7" s="3">
        <v>1359</v>
      </c>
    </row>
    <row r="8" spans="2:8" ht="13.5">
      <c r="B8" s="5" t="s">
        <v>8</v>
      </c>
      <c r="C8" s="3">
        <v>1931</v>
      </c>
      <c r="D8" s="3">
        <v>1452</v>
      </c>
      <c r="E8" s="3">
        <v>1452</v>
      </c>
      <c r="F8" s="3">
        <v>1452</v>
      </c>
      <c r="G8" s="3">
        <v>1452</v>
      </c>
      <c r="H8" s="3">
        <v>1692</v>
      </c>
    </row>
    <row r="9" spans="2:8" ht="13.5">
      <c r="B9" s="5" t="s">
        <v>9</v>
      </c>
      <c r="C9" s="3">
        <v>1077</v>
      </c>
      <c r="D9" s="3">
        <v>1132</v>
      </c>
      <c r="E9" s="3">
        <v>1132</v>
      </c>
      <c r="F9" s="3">
        <v>1132</v>
      </c>
      <c r="G9" s="3">
        <v>1132</v>
      </c>
      <c r="H9" s="3">
        <v>1268</v>
      </c>
    </row>
    <row r="10" spans="2:8" ht="13.5">
      <c r="B10" s="5" t="s">
        <v>10</v>
      </c>
      <c r="C10" s="3">
        <v>1004</v>
      </c>
      <c r="D10" s="3">
        <v>1367</v>
      </c>
      <c r="E10" s="3">
        <v>1367</v>
      </c>
      <c r="F10" s="3">
        <v>1367</v>
      </c>
      <c r="G10" s="3">
        <v>1367</v>
      </c>
      <c r="H10" s="3">
        <v>1678</v>
      </c>
    </row>
    <row r="11" spans="1:8" ht="13.5">
      <c r="A11" s="10" t="s">
        <v>48</v>
      </c>
      <c r="B11" s="5"/>
      <c r="C11" s="11">
        <v>8172</v>
      </c>
      <c r="D11" s="11">
        <v>7850</v>
      </c>
      <c r="E11" s="11">
        <v>7850</v>
      </c>
      <c r="F11" s="11">
        <v>7850</v>
      </c>
      <c r="G11" s="11">
        <v>7850</v>
      </c>
      <c r="H11" s="11">
        <v>8846</v>
      </c>
    </row>
    <row r="12" spans="2:8" ht="13.5">
      <c r="B12" s="16" t="s">
        <v>11</v>
      </c>
      <c r="C12" s="3">
        <v>366</v>
      </c>
      <c r="D12" s="3">
        <v>483</v>
      </c>
      <c r="E12" s="3">
        <v>483</v>
      </c>
      <c r="F12" s="3">
        <v>483</v>
      </c>
      <c r="G12" s="3">
        <v>483</v>
      </c>
      <c r="H12" s="3">
        <v>537</v>
      </c>
    </row>
    <row r="13" spans="2:8" ht="13.5">
      <c r="B13" s="16" t="s">
        <v>12</v>
      </c>
      <c r="C13" s="3">
        <v>681</v>
      </c>
      <c r="D13" s="3">
        <v>857</v>
      </c>
      <c r="E13" s="3">
        <v>857</v>
      </c>
      <c r="F13" s="3">
        <v>857</v>
      </c>
      <c r="G13" s="3">
        <v>857</v>
      </c>
      <c r="H13" s="3">
        <v>1043</v>
      </c>
    </row>
    <row r="14" spans="2:8" ht="13.5">
      <c r="B14" s="16" t="s">
        <v>13</v>
      </c>
      <c r="C14" s="3">
        <v>1296</v>
      </c>
      <c r="D14" s="3">
        <v>1748</v>
      </c>
      <c r="E14" s="3">
        <v>1748</v>
      </c>
      <c r="F14" s="3">
        <v>1748</v>
      </c>
      <c r="G14" s="3">
        <v>1748</v>
      </c>
      <c r="H14" s="3">
        <v>1863</v>
      </c>
    </row>
    <row r="15" spans="2:8" ht="13.5">
      <c r="B15" s="16" t="s">
        <v>14</v>
      </c>
      <c r="C15" s="3">
        <v>309</v>
      </c>
      <c r="D15" s="3">
        <v>373</v>
      </c>
      <c r="E15" s="3">
        <v>373</v>
      </c>
      <c r="F15" s="3">
        <v>373</v>
      </c>
      <c r="G15" s="3">
        <v>373</v>
      </c>
      <c r="H15" s="3">
        <v>585</v>
      </c>
    </row>
    <row r="16" spans="2:8" ht="13.5">
      <c r="B16" s="16" t="s">
        <v>15</v>
      </c>
      <c r="C16" s="3">
        <v>477</v>
      </c>
      <c r="D16" s="3">
        <v>448</v>
      </c>
      <c r="E16" s="3">
        <v>448</v>
      </c>
      <c r="F16" s="3">
        <v>448</v>
      </c>
      <c r="G16" s="3">
        <v>448</v>
      </c>
      <c r="H16" s="3">
        <v>212</v>
      </c>
    </row>
    <row r="17" spans="2:8" ht="13.5">
      <c r="B17" s="16" t="s">
        <v>16</v>
      </c>
      <c r="C17" s="3">
        <v>247</v>
      </c>
      <c r="D17" s="3">
        <v>345</v>
      </c>
      <c r="E17" s="3">
        <v>345</v>
      </c>
      <c r="F17" s="3">
        <v>345</v>
      </c>
      <c r="G17" s="3">
        <v>345</v>
      </c>
      <c r="H17" s="3">
        <v>391</v>
      </c>
    </row>
    <row r="18" spans="2:8" ht="13.5">
      <c r="B18" s="16" t="s">
        <v>0</v>
      </c>
      <c r="C18" s="3">
        <v>420</v>
      </c>
      <c r="D18" s="3">
        <v>583</v>
      </c>
      <c r="E18" s="3">
        <v>583</v>
      </c>
      <c r="F18" s="3">
        <v>583</v>
      </c>
      <c r="G18" s="3">
        <v>583</v>
      </c>
      <c r="H18" s="3">
        <v>705</v>
      </c>
    </row>
    <row r="19" spans="2:8" ht="13.5">
      <c r="B19" s="16" t="s">
        <v>21</v>
      </c>
      <c r="C19" s="3">
        <v>1262</v>
      </c>
      <c r="D19" s="3">
        <v>1428</v>
      </c>
      <c r="E19" s="3">
        <v>1428</v>
      </c>
      <c r="F19" s="3">
        <v>1428</v>
      </c>
      <c r="G19" s="3">
        <v>1428</v>
      </c>
      <c r="H19" s="3">
        <v>1653</v>
      </c>
    </row>
    <row r="20" spans="2:8" ht="13.5">
      <c r="B20" s="16" t="s">
        <v>22</v>
      </c>
      <c r="C20" s="3">
        <v>2896</v>
      </c>
      <c r="D20" s="3">
        <v>3403</v>
      </c>
      <c r="E20" s="3">
        <v>3403</v>
      </c>
      <c r="F20" s="3">
        <v>3403</v>
      </c>
      <c r="G20" s="3">
        <v>3403</v>
      </c>
      <c r="H20" s="3">
        <v>4043</v>
      </c>
    </row>
    <row r="21" spans="1:8" ht="13.5">
      <c r="A21" s="10" t="s">
        <v>49</v>
      </c>
      <c r="B21" s="16"/>
      <c r="C21" s="17">
        <v>7954</v>
      </c>
      <c r="D21" s="17">
        <v>9668</v>
      </c>
      <c r="E21" s="17">
        <v>9668</v>
      </c>
      <c r="F21" s="17">
        <v>9668</v>
      </c>
      <c r="G21" s="17">
        <v>9668</v>
      </c>
      <c r="H21" s="17">
        <v>11032</v>
      </c>
    </row>
    <row r="22" spans="2:8" ht="13.5">
      <c r="B22" s="18" t="s">
        <v>17</v>
      </c>
      <c r="C22" s="3">
        <v>2622</v>
      </c>
      <c r="D22" s="3">
        <v>2548</v>
      </c>
      <c r="E22" s="3">
        <v>2548</v>
      </c>
      <c r="F22" s="3">
        <v>2548</v>
      </c>
      <c r="G22" s="3">
        <v>2548</v>
      </c>
      <c r="H22" s="3">
        <v>2544</v>
      </c>
    </row>
    <row r="23" spans="2:8" ht="13.5">
      <c r="B23" s="18" t="s">
        <v>18</v>
      </c>
      <c r="C23" s="3">
        <v>570</v>
      </c>
      <c r="D23" s="3">
        <v>551</v>
      </c>
      <c r="E23" s="3">
        <v>551</v>
      </c>
      <c r="F23" s="3">
        <v>551</v>
      </c>
      <c r="G23" s="3">
        <v>551</v>
      </c>
      <c r="H23" s="3">
        <v>556</v>
      </c>
    </row>
    <row r="24" spans="2:8" ht="13.5">
      <c r="B24" s="18" t="s">
        <v>19</v>
      </c>
      <c r="C24" s="3">
        <v>1087</v>
      </c>
      <c r="D24" s="3">
        <v>1090</v>
      </c>
      <c r="E24" s="3">
        <v>1090</v>
      </c>
      <c r="F24" s="3">
        <v>1090</v>
      </c>
      <c r="G24" s="3">
        <v>1090</v>
      </c>
      <c r="H24" s="3">
        <v>1030</v>
      </c>
    </row>
    <row r="25" spans="2:8" ht="13.5">
      <c r="B25" s="18" t="s">
        <v>20</v>
      </c>
      <c r="C25" s="3">
        <v>1675</v>
      </c>
      <c r="D25" s="3">
        <v>1931</v>
      </c>
      <c r="E25" s="3">
        <v>1931</v>
      </c>
      <c r="F25" s="3">
        <v>1931</v>
      </c>
      <c r="G25" s="3">
        <v>1931</v>
      </c>
      <c r="H25" s="3">
        <v>2080</v>
      </c>
    </row>
    <row r="26" spans="1:8" ht="13.5">
      <c r="A26" s="10" t="s">
        <v>53</v>
      </c>
      <c r="B26" s="18"/>
      <c r="C26" s="19">
        <v>5954</v>
      </c>
      <c r="D26" s="19">
        <v>6120</v>
      </c>
      <c r="E26" s="19">
        <v>6120</v>
      </c>
      <c r="F26" s="19">
        <v>6120</v>
      </c>
      <c r="G26" s="19">
        <v>6120</v>
      </c>
      <c r="H26" s="19">
        <v>6210</v>
      </c>
    </row>
    <row r="27" spans="2:8" ht="13.5">
      <c r="B27" s="20" t="s">
        <v>23</v>
      </c>
      <c r="C27" s="3">
        <v>1992</v>
      </c>
      <c r="D27" s="3">
        <v>2748</v>
      </c>
      <c r="E27" s="3">
        <v>2748</v>
      </c>
      <c r="F27" s="3">
        <v>2748</v>
      </c>
      <c r="G27" s="3">
        <v>2748</v>
      </c>
      <c r="H27" s="3">
        <v>2934</v>
      </c>
    </row>
    <row r="28" spans="2:8" ht="13.5">
      <c r="B28" s="20" t="s">
        <v>24</v>
      </c>
      <c r="C28" s="3">
        <v>1914</v>
      </c>
      <c r="D28" s="3">
        <v>1931</v>
      </c>
      <c r="E28" s="3">
        <v>1932</v>
      </c>
      <c r="F28" s="3">
        <v>1932</v>
      </c>
      <c r="G28" s="3">
        <v>1932</v>
      </c>
      <c r="H28" s="3">
        <v>2311</v>
      </c>
    </row>
    <row r="29" spans="2:8" ht="13.5">
      <c r="B29" s="20" t="s">
        <v>25</v>
      </c>
      <c r="C29" s="3">
        <v>490</v>
      </c>
      <c r="D29" s="3">
        <v>1184</v>
      </c>
      <c r="E29" s="3">
        <v>1184</v>
      </c>
      <c r="F29" s="3">
        <v>1184</v>
      </c>
      <c r="G29" s="3">
        <v>1184</v>
      </c>
      <c r="H29" s="3">
        <v>1555</v>
      </c>
    </row>
    <row r="30" spans="2:8" ht="13.5">
      <c r="B30" s="20" t="s">
        <v>26</v>
      </c>
      <c r="C30" s="3">
        <v>2175</v>
      </c>
      <c r="D30" s="3">
        <v>2289</v>
      </c>
      <c r="E30" s="3">
        <v>2289</v>
      </c>
      <c r="F30" s="3">
        <v>2289</v>
      </c>
      <c r="G30" s="3">
        <v>2289</v>
      </c>
      <c r="H30" s="3">
        <v>2693</v>
      </c>
    </row>
    <row r="31" spans="1:8" ht="13.5">
      <c r="A31" s="10" t="s">
        <v>54</v>
      </c>
      <c r="B31" s="20"/>
      <c r="C31" s="21">
        <v>6571</v>
      </c>
      <c r="D31" s="21">
        <v>8152</v>
      </c>
      <c r="E31" s="21">
        <v>8153</v>
      </c>
      <c r="F31" s="21">
        <v>8153</v>
      </c>
      <c r="G31" s="21">
        <v>8153</v>
      </c>
      <c r="H31" s="21">
        <v>9493</v>
      </c>
    </row>
    <row r="32" spans="2:8" ht="13.5">
      <c r="B32" s="22" t="s">
        <v>27</v>
      </c>
      <c r="C32" s="3">
        <v>932</v>
      </c>
      <c r="D32" s="3">
        <v>1260</v>
      </c>
      <c r="E32" s="3">
        <v>1260</v>
      </c>
      <c r="F32" s="3">
        <v>1260</v>
      </c>
      <c r="G32" s="3">
        <v>1260</v>
      </c>
      <c r="H32" s="3">
        <v>1421</v>
      </c>
    </row>
    <row r="33" spans="2:8" ht="13.5">
      <c r="B33" s="22" t="s">
        <v>28</v>
      </c>
      <c r="C33" s="3">
        <v>2190</v>
      </c>
      <c r="D33" s="3">
        <v>2144</v>
      </c>
      <c r="E33" s="3">
        <v>2144</v>
      </c>
      <c r="F33" s="3">
        <v>2144</v>
      </c>
      <c r="G33" s="3">
        <v>2144</v>
      </c>
      <c r="H33" s="3">
        <v>2328</v>
      </c>
    </row>
    <row r="34" spans="2:8" ht="13.5">
      <c r="B34" s="22" t="s">
        <v>29</v>
      </c>
      <c r="C34" s="3">
        <v>719</v>
      </c>
      <c r="D34" s="3">
        <v>964</v>
      </c>
      <c r="E34" s="3">
        <v>964</v>
      </c>
      <c r="F34" s="3">
        <v>964</v>
      </c>
      <c r="G34" s="3">
        <v>964</v>
      </c>
      <c r="H34" s="3">
        <v>1009</v>
      </c>
    </row>
    <row r="35" spans="2:8" ht="13.5">
      <c r="B35" s="22" t="s">
        <v>30</v>
      </c>
      <c r="C35" s="3">
        <v>3310</v>
      </c>
      <c r="D35" s="3">
        <v>3784</v>
      </c>
      <c r="E35" s="3">
        <v>3784</v>
      </c>
      <c r="F35" s="3">
        <v>3784</v>
      </c>
      <c r="G35" s="3">
        <v>3784</v>
      </c>
      <c r="H35" s="3">
        <v>4310</v>
      </c>
    </row>
    <row r="36" spans="2:8" ht="13.5">
      <c r="B36" s="22" t="s">
        <v>31</v>
      </c>
      <c r="C36" s="3">
        <v>891</v>
      </c>
      <c r="D36" s="3">
        <v>1065</v>
      </c>
      <c r="E36" s="3">
        <v>1065</v>
      </c>
      <c r="F36" s="3">
        <v>1065</v>
      </c>
      <c r="G36" s="3">
        <v>1065</v>
      </c>
      <c r="H36" s="3">
        <v>1136</v>
      </c>
    </row>
    <row r="37" spans="2:8" ht="13.5">
      <c r="B37" s="22" t="s">
        <v>1</v>
      </c>
      <c r="C37" s="3">
        <v>1069</v>
      </c>
      <c r="D37" s="3">
        <v>1611</v>
      </c>
      <c r="E37" s="3">
        <v>1611</v>
      </c>
      <c r="F37" s="3">
        <v>1611</v>
      </c>
      <c r="G37" s="3">
        <v>1611</v>
      </c>
      <c r="H37" s="3">
        <v>2526</v>
      </c>
    </row>
    <row r="38" spans="1:8" ht="13.5">
      <c r="A38" s="10" t="s">
        <v>50</v>
      </c>
      <c r="B38" s="22"/>
      <c r="C38" s="23">
        <v>9111</v>
      </c>
      <c r="D38" s="23">
        <v>10828</v>
      </c>
      <c r="E38" s="23">
        <v>10828</v>
      </c>
      <c r="F38" s="23">
        <v>10828</v>
      </c>
      <c r="G38" s="23">
        <v>10828</v>
      </c>
      <c r="H38" s="23">
        <v>12730</v>
      </c>
    </row>
    <row r="39" spans="2:8" ht="13.5">
      <c r="B39" s="5" t="s">
        <v>32</v>
      </c>
      <c r="C39" s="3">
        <v>1085</v>
      </c>
      <c r="D39" s="3">
        <v>1440</v>
      </c>
      <c r="E39" s="3">
        <v>1440</v>
      </c>
      <c r="F39" s="3">
        <v>1440</v>
      </c>
      <c r="G39" s="3">
        <v>1440</v>
      </c>
      <c r="H39" s="3">
        <v>1626</v>
      </c>
    </row>
    <row r="40" spans="2:8" ht="13.5">
      <c r="B40" s="5" t="s">
        <v>33</v>
      </c>
      <c r="C40" s="3">
        <v>2830</v>
      </c>
      <c r="D40" s="3">
        <v>2875</v>
      </c>
      <c r="E40" s="3">
        <v>2875</v>
      </c>
      <c r="F40" s="3">
        <v>2875</v>
      </c>
      <c r="G40" s="3">
        <v>2875</v>
      </c>
      <c r="H40" s="3">
        <v>3041</v>
      </c>
    </row>
    <row r="41" spans="2:8" ht="13.5">
      <c r="B41" s="5" t="s">
        <v>34</v>
      </c>
      <c r="C41" s="3">
        <v>3000</v>
      </c>
      <c r="D41" s="3">
        <v>2770</v>
      </c>
      <c r="E41" s="3">
        <v>2770</v>
      </c>
      <c r="F41" s="3">
        <v>2770</v>
      </c>
      <c r="G41" s="3">
        <v>2770</v>
      </c>
      <c r="H41" s="3">
        <v>3019</v>
      </c>
    </row>
    <row r="42" spans="2:8" ht="13.5">
      <c r="B42" s="5" t="s">
        <v>35</v>
      </c>
      <c r="C42" s="3">
        <v>3674</v>
      </c>
      <c r="D42" s="3">
        <v>4930</v>
      </c>
      <c r="E42" s="3">
        <v>4930</v>
      </c>
      <c r="F42" s="3">
        <v>4930</v>
      </c>
      <c r="G42" s="3">
        <v>4930</v>
      </c>
      <c r="H42" s="3">
        <v>5607</v>
      </c>
    </row>
    <row r="43" spans="2:8" ht="13.5">
      <c r="B43" s="5" t="s">
        <v>36</v>
      </c>
      <c r="C43" s="3">
        <v>1697</v>
      </c>
      <c r="D43" s="3">
        <v>2087</v>
      </c>
      <c r="E43" s="3">
        <v>2087</v>
      </c>
      <c r="F43" s="3">
        <v>2087</v>
      </c>
      <c r="G43" s="3">
        <v>2087</v>
      </c>
      <c r="H43" s="3">
        <v>2655</v>
      </c>
    </row>
    <row r="44" spans="1:8" ht="13.5">
      <c r="A44" s="10" t="s">
        <v>55</v>
      </c>
      <c r="B44" s="5"/>
      <c r="C44" s="11">
        <v>12286</v>
      </c>
      <c r="D44" s="11">
        <v>14102</v>
      </c>
      <c r="E44" s="11">
        <v>14102</v>
      </c>
      <c r="F44" s="11">
        <v>14102</v>
      </c>
      <c r="G44" s="11">
        <v>14102</v>
      </c>
      <c r="H44" s="11">
        <v>15948</v>
      </c>
    </row>
    <row r="45" spans="2:8" ht="13.5">
      <c r="B45" s="24" t="s">
        <v>37</v>
      </c>
      <c r="C45" s="3">
        <v>830</v>
      </c>
      <c r="D45" s="3">
        <v>889</v>
      </c>
      <c r="E45" s="3">
        <v>889</v>
      </c>
      <c r="F45" s="3">
        <v>889</v>
      </c>
      <c r="G45" s="3">
        <v>889</v>
      </c>
      <c r="H45" s="3">
        <v>1129</v>
      </c>
    </row>
    <row r="46" spans="2:8" ht="13.5">
      <c r="B46" s="24" t="s">
        <v>38</v>
      </c>
      <c r="C46" s="3">
        <v>1119</v>
      </c>
      <c r="D46" s="3">
        <v>1498</v>
      </c>
      <c r="E46" s="3">
        <v>1498</v>
      </c>
      <c r="F46" s="3">
        <v>1498</v>
      </c>
      <c r="G46" s="3">
        <v>1498</v>
      </c>
      <c r="H46" s="3">
        <v>1592</v>
      </c>
    </row>
    <row r="47" spans="2:8" ht="13.5">
      <c r="B47" s="24" t="s">
        <v>39</v>
      </c>
      <c r="C47" s="3">
        <v>2329</v>
      </c>
      <c r="D47" s="3">
        <v>2994</v>
      </c>
      <c r="E47" s="3">
        <v>2994</v>
      </c>
      <c r="F47" s="3">
        <v>2994</v>
      </c>
      <c r="G47" s="3">
        <v>2994</v>
      </c>
      <c r="H47" s="3">
        <v>3540</v>
      </c>
    </row>
    <row r="48" spans="2:8" ht="13.5">
      <c r="B48" s="24" t="s">
        <v>40</v>
      </c>
      <c r="C48" s="3">
        <v>1569</v>
      </c>
      <c r="D48" s="3">
        <v>2206</v>
      </c>
      <c r="E48" s="3">
        <v>2206</v>
      </c>
      <c r="F48" s="3">
        <v>2206</v>
      </c>
      <c r="G48" s="3">
        <v>2206</v>
      </c>
      <c r="H48" s="3">
        <v>1939</v>
      </c>
    </row>
    <row r="49" spans="1:8" ht="13.5">
      <c r="A49" s="10" t="s">
        <v>56</v>
      </c>
      <c r="B49" s="24"/>
      <c r="C49" s="25">
        <v>5847</v>
      </c>
      <c r="D49" s="25">
        <v>7587</v>
      </c>
      <c r="E49" s="25">
        <v>7587</v>
      </c>
      <c r="F49" s="25">
        <v>7587</v>
      </c>
      <c r="G49" s="25">
        <v>7587</v>
      </c>
      <c r="H49" s="25">
        <v>8200</v>
      </c>
    </row>
    <row r="50" spans="2:8" ht="13.5">
      <c r="B50" s="26" t="s">
        <v>41</v>
      </c>
      <c r="C50" s="3">
        <v>1707</v>
      </c>
      <c r="D50" s="3">
        <v>1993</v>
      </c>
      <c r="E50" s="3">
        <v>1993</v>
      </c>
      <c r="F50" s="3">
        <v>1993</v>
      </c>
      <c r="G50" s="3">
        <v>1993</v>
      </c>
      <c r="H50" s="3">
        <v>2508</v>
      </c>
    </row>
    <row r="51" spans="2:8" ht="13.5">
      <c r="B51" s="26" t="s">
        <v>42</v>
      </c>
      <c r="C51" s="3">
        <v>1220</v>
      </c>
      <c r="D51" s="3">
        <v>1152</v>
      </c>
      <c r="E51" s="3">
        <v>1152</v>
      </c>
      <c r="F51" s="3">
        <v>1152</v>
      </c>
      <c r="G51" s="3">
        <v>1152</v>
      </c>
      <c r="H51" s="3">
        <v>1760</v>
      </c>
    </row>
    <row r="52" spans="2:8" ht="13.5">
      <c r="B52" s="26" t="s">
        <v>43</v>
      </c>
      <c r="C52" s="3">
        <v>2997</v>
      </c>
      <c r="D52" s="3">
        <v>2440</v>
      </c>
      <c r="E52" s="3">
        <v>2440</v>
      </c>
      <c r="F52" s="3">
        <v>2440</v>
      </c>
      <c r="G52" s="3">
        <v>2440</v>
      </c>
      <c r="H52" s="3">
        <v>2785</v>
      </c>
    </row>
    <row r="53" spans="2:8" ht="13.5">
      <c r="B53" s="26" t="s">
        <v>44</v>
      </c>
      <c r="C53" s="3">
        <v>1353</v>
      </c>
      <c r="D53" s="3">
        <v>1840</v>
      </c>
      <c r="E53" s="3">
        <v>1840</v>
      </c>
      <c r="F53" s="3">
        <v>1840</v>
      </c>
      <c r="G53" s="3">
        <v>1840</v>
      </c>
      <c r="H53" s="3">
        <v>2120</v>
      </c>
    </row>
    <row r="54" spans="2:8" ht="13.5">
      <c r="B54" s="26" t="s">
        <v>45</v>
      </c>
      <c r="C54" s="3">
        <v>2210</v>
      </c>
      <c r="D54" s="3">
        <v>2401</v>
      </c>
      <c r="E54" s="3">
        <v>2401</v>
      </c>
      <c r="F54" s="3">
        <v>2401</v>
      </c>
      <c r="G54" s="3">
        <v>2401</v>
      </c>
      <c r="H54" s="3">
        <v>2543</v>
      </c>
    </row>
    <row r="55" spans="2:8" ht="13.5">
      <c r="B55" s="26" t="s">
        <v>46</v>
      </c>
      <c r="C55" s="3">
        <v>1211</v>
      </c>
      <c r="D55" s="3">
        <v>1221</v>
      </c>
      <c r="E55" s="3">
        <v>1221</v>
      </c>
      <c r="F55" s="3">
        <v>1221</v>
      </c>
      <c r="G55" s="3">
        <v>1221</v>
      </c>
      <c r="H55" s="3">
        <v>1413</v>
      </c>
    </row>
    <row r="56" spans="2:8" ht="13.5">
      <c r="B56" s="26" t="s">
        <v>3</v>
      </c>
      <c r="C56" s="3">
        <v>1656</v>
      </c>
      <c r="D56" s="3">
        <v>1888</v>
      </c>
      <c r="E56" s="3">
        <v>1888</v>
      </c>
      <c r="F56" s="3">
        <v>1888</v>
      </c>
      <c r="G56" s="3">
        <v>1888</v>
      </c>
      <c r="H56" s="3">
        <v>2160</v>
      </c>
    </row>
    <row r="57" spans="1:8" ht="13.5">
      <c r="A57" s="10" t="s">
        <v>57</v>
      </c>
      <c r="B57" s="27"/>
      <c r="C57" s="28">
        <v>12354</v>
      </c>
      <c r="D57" s="28">
        <v>12935</v>
      </c>
      <c r="E57" s="28">
        <v>12935</v>
      </c>
      <c r="F57" s="28">
        <v>12935</v>
      </c>
      <c r="G57" s="28">
        <v>12935</v>
      </c>
      <c r="H57" s="28">
        <v>15289</v>
      </c>
    </row>
    <row r="58" spans="1:8" ht="13.5">
      <c r="A58" s="10" t="s">
        <v>58</v>
      </c>
      <c r="B58" s="29" t="s">
        <v>47</v>
      </c>
      <c r="C58" s="7">
        <v>184</v>
      </c>
      <c r="D58" s="7">
        <v>227</v>
      </c>
      <c r="E58" s="7">
        <v>227</v>
      </c>
      <c r="F58" s="7">
        <v>227</v>
      </c>
      <c r="G58" s="7">
        <v>227</v>
      </c>
      <c r="H58" s="7">
        <v>163</v>
      </c>
    </row>
    <row r="59" spans="2:8" ht="13.5">
      <c r="B59" s="30" t="s">
        <v>51</v>
      </c>
      <c r="C59" s="8">
        <v>70434</v>
      </c>
      <c r="D59" s="8">
        <v>79318</v>
      </c>
      <c r="E59" s="8">
        <v>79318</v>
      </c>
      <c r="F59" s="8">
        <v>79318</v>
      </c>
      <c r="G59" s="8">
        <v>79318</v>
      </c>
      <c r="H59" s="8">
        <v>89518</v>
      </c>
    </row>
    <row r="61" spans="4:6" ht="13.5">
      <c r="D61" s="54"/>
      <c r="F61" s="1" t="s">
        <v>77</v>
      </c>
    </row>
    <row r="62" spans="4:8" ht="13.5">
      <c r="D62" s="54"/>
      <c r="H62" s="12" t="s">
        <v>64</v>
      </c>
    </row>
    <row r="63" spans="4:8" ht="13.5">
      <c r="D63" s="12"/>
      <c r="F63" s="1" t="s">
        <v>78</v>
      </c>
      <c r="H63" s="12"/>
    </row>
    <row r="64" spans="4:8" ht="13.5">
      <c r="D64" s="12"/>
      <c r="H64" s="12" t="s">
        <v>65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2004-01-05T01:20:17Z</cp:lastPrinted>
  <dcterms:created xsi:type="dcterms:W3CDTF">1999-11-30T02:50:56Z</dcterms:created>
  <dcterms:modified xsi:type="dcterms:W3CDTF">2006-10-19T04:36:12Z</dcterms:modified>
  <cp:category/>
  <cp:version/>
  <cp:contentType/>
  <cp:contentStatus/>
</cp:coreProperties>
</file>