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920" windowHeight="8910" tabRatio="368" activeTab="0"/>
  </bookViews>
  <sheets>
    <sheet name="全県" sheetId="1" r:id="rId1"/>
    <sheet name="北陸・隣接県" sheetId="2" r:id="rId2"/>
    <sheet name="円グラフ" sheetId="3" r:id="rId3"/>
    <sheet name="折れ線グラフ" sheetId="4" r:id="rId4"/>
  </sheets>
  <definedNames/>
  <calcPr fullCalcOnLoad="1"/>
</workbook>
</file>

<file path=xl/sharedStrings.xml><?xml version="1.0" encoding="utf-8"?>
<sst xmlns="http://schemas.openxmlformats.org/spreadsheetml/2006/main" count="213" uniqueCount="90">
  <si>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</si>
  <si>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</si>
  <si>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</si>
  <si>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</si>
  <si>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</si>
  <si>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</si>
  <si>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</si>
  <si>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</si>
  <si>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</si>
  <si>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</si>
  <si>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</si>
  <si>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</si>
  <si>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</si>
  <si>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</si>
  <si>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</si>
  <si>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</si>
  <si>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</si>
  <si>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</si>
  <si>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</si>
  <si>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</si>
  <si>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</si>
  <si>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</si>
  <si>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</si>
  <si>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</si>
  <si>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</si>
  <si>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</si>
  <si>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</si>
  <si>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</si>
  <si>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</si>
  <si>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</si>
  <si>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</si>
  <si>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</si>
  <si>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</si>
  <si>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</si>
  <si>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</si>
  <si>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</si>
  <si>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</si>
  <si>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</si>
  <si>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</si>
  <si>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</si>
  <si>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</si>
  <si>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</si>
  <si>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</si>
  <si>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</si>
  <si>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</si>
  <si>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</si>
  <si>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</si>
  <si>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</si>
  <si>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</si>
  <si>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</si>
  <si>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</si>
  <si>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</si>
  <si>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</si>
  <si>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</si>
  <si>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</si>
  <si>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</si>
  <si>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</si>
  <si>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</si>
  <si>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平成10年</t>
  </si>
  <si>
    <t>（毎年の調査）</t>
  </si>
  <si>
    <t>公共下水道投資額</t>
  </si>
  <si>
    <t>単位：（百万円）資料：自治省「行政投資実績」</t>
  </si>
  <si>
    <t>平成11年</t>
  </si>
  <si>
    <t>隣接県</t>
  </si>
  <si>
    <t>全国合計</t>
  </si>
  <si>
    <t>　　　　　　　注：百万円単位の四捨五入によるデータであることから端数の関係で合計値が合わない場合もある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</si>
  <si>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</si>
  <si>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</si>
  <si>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</si>
  <si>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</si>
  <si>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</si>
  <si>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</si>
  <si>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</si>
  <si>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平成12年</t>
  </si>
  <si>
    <t>　　　　　　　注：百万円単位の四捨五入によるデータであることから端数の関係で合計値が合わない場合もある</t>
  </si>
  <si>
    <t>平成13年</t>
  </si>
  <si>
    <t>その他</t>
  </si>
  <si>
    <t>全国</t>
  </si>
  <si>
    <t>新潟県</t>
  </si>
  <si>
    <t>富山県</t>
  </si>
  <si>
    <t>石川県</t>
  </si>
  <si>
    <t>福井県</t>
  </si>
  <si>
    <t>地域別公共下水道投資額の割合</t>
  </si>
  <si>
    <t>平成14年</t>
  </si>
  <si>
    <t>次回最新は平成15年の統計</t>
  </si>
  <si>
    <t>次回最新は平成15年の統計</t>
  </si>
  <si>
    <t>単位：（百万円）資料：自治省「行政投資実績」</t>
  </si>
  <si>
    <t>北陸の県別公共下水道投資額の割合</t>
  </si>
  <si>
    <t>公共下水道投資額の推移</t>
  </si>
  <si>
    <t>公共下水道投資額の伸び（平成３年を1.00とした指数）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</si>
</sst>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sz val="12"/>
      <name val="ＭＳ Ｐゴシック"/>
      <family val="3"/>
    </font>
    <font>
      <sz val="11.7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0" xfId="24" applyNumberFormat="1" applyFont="1">
      <alignment/>
      <protection/>
    </xf>
    <xf numFmtId="176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6" fontId="6" fillId="0" borderId="3" xfId="24" applyNumberFormat="1" applyFont="1" applyBorder="1" applyAlignment="1">
      <alignment horizontal="right"/>
      <protection/>
    </xf>
    <xf numFmtId="176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6" fontId="6" fillId="2" borderId="2" xfId="22" applyNumberFormat="1" applyFont="1" applyFill="1" applyBorder="1">
      <alignment/>
      <protection/>
    </xf>
    <xf numFmtId="177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6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6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6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6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6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6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6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6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6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6" fontId="6" fillId="0" borderId="3" xfId="24" applyNumberFormat="1" applyFont="1" applyFill="1" applyBorder="1" applyAlignment="1">
      <alignment horizontal="right"/>
      <protection/>
    </xf>
    <xf numFmtId="176" fontId="6" fillId="0" borderId="4" xfId="22" applyNumberFormat="1" applyFont="1" applyFill="1" applyBorder="1">
      <alignment/>
      <protection/>
    </xf>
    <xf numFmtId="176" fontId="6" fillId="0" borderId="4" xfId="24" applyNumberFormat="1" applyFont="1" applyFill="1" applyBorder="1" applyAlignment="1">
      <alignment horizontal="right"/>
      <protection/>
    </xf>
    <xf numFmtId="0" fontId="8" fillId="0" borderId="0" xfId="23" applyFont="1" applyAlignment="1">
      <alignment horizontal="right"/>
      <protection/>
    </xf>
    <xf numFmtId="176" fontId="6" fillId="0" borderId="2" xfId="24" applyNumberFormat="1" applyFont="1" applyFill="1" applyBorder="1" applyAlignment="1">
      <alignment horizontal="right"/>
      <protection/>
    </xf>
    <xf numFmtId="176" fontId="6" fillId="0" borderId="9" xfId="24" applyNumberFormat="1" applyFont="1" applyFill="1" applyBorder="1" applyAlignment="1">
      <alignment horizontal="right"/>
      <protection/>
    </xf>
    <xf numFmtId="176" fontId="6" fillId="0" borderId="0" xfId="24" applyNumberFormat="1" applyFont="1">
      <alignment/>
      <protection/>
    </xf>
    <xf numFmtId="0" fontId="6" fillId="0" borderId="4" xfId="24" applyFont="1" applyBorder="1" applyAlignment="1">
      <alignment horizontal="distributed"/>
      <protection/>
    </xf>
    <xf numFmtId="178" fontId="6" fillId="0" borderId="4" xfId="22" applyNumberFormat="1" applyFont="1" applyFill="1" applyBorder="1">
      <alignment/>
      <protection/>
    </xf>
    <xf numFmtId="178" fontId="6" fillId="0" borderId="4" xfId="24" applyNumberFormat="1" applyFont="1" applyFill="1" applyBorder="1" applyAlignment="1">
      <alignment horizontal="right"/>
      <protection/>
    </xf>
    <xf numFmtId="0" fontId="6" fillId="0" borderId="2" xfId="22" applyFont="1" applyFill="1" applyBorder="1">
      <alignment/>
      <protection/>
    </xf>
    <xf numFmtId="176" fontId="6" fillId="0" borderId="2" xfId="22" applyNumberFormat="1" applyFont="1" applyFill="1" applyBorder="1">
      <alignment/>
      <protection/>
    </xf>
    <xf numFmtId="0" fontId="6" fillId="0" borderId="7" xfId="22" applyFont="1" applyFill="1" applyBorder="1">
      <alignment/>
      <protection/>
    </xf>
    <xf numFmtId="176" fontId="6" fillId="0" borderId="7" xfId="22" applyNumberFormat="1" applyFont="1" applyFill="1" applyBorder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3925"/>
          <c:w val="0.7975"/>
          <c:h val="0.94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425"/>
          <c:h val="0.985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2"/>
          <c:w val="0.912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'折れ線グラフ'!$C$4:$N$4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'折れ線グラフ'!$C$5:$N$5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'折れ線グラフ'!$C$6:$N$6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'折れ線グラフ'!$C$7:$N$7</c:f>
              <c:numCache/>
            </c:numRef>
          </c:val>
          <c:smooth val="0"/>
        </c:ser>
        <c:marker val="1"/>
        <c:axId val="56102498"/>
        <c:axId val="35160435"/>
      </c:lineChart>
      <c:catAx>
        <c:axId val="56102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160435"/>
        <c:crosses val="autoZero"/>
        <c:auto val="1"/>
        <c:lblOffset val="100"/>
        <c:noMultiLvlLbl val="0"/>
      </c:catAx>
      <c:valAx>
        <c:axId val="351604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102498"/>
        <c:crossesAt val="1"/>
        <c:crossBetween val="midCat"/>
        <c:dispUnits>
          <c:builtInUnit val="hundreds"/>
        </c:dispUnits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275"/>
          <c:y val="0.68025"/>
          <c:w val="0.089"/>
          <c:h val="0.235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0.9002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'折れ線グラフ'!$B$39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'折れ線グラフ'!$C$39:$N$39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'折れ線グラフ'!$B$40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'折れ線グラフ'!$C$40:$N$40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'折れ線グラフ'!$B$41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'折れ線グラフ'!$C$41:$N$41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'折れ線グラフ'!$B$42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'折れ線グラフ'!$C$42:$N$42</c:f>
              <c:numCache/>
            </c:numRef>
          </c:val>
          <c:smooth val="0"/>
        </c:ser>
        <c:ser>
          <c:idx val="4"/>
          <c:order val="4"/>
          <c:tx>
            <c:strRef>
              <c:f>'折れ線グラフ'!$B$43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'折れ線グラフ'!$C$43:$N$43</c:f>
              <c:numCache/>
            </c:numRef>
          </c:val>
          <c:smooth val="0"/>
        </c:ser>
        <c:marker val="1"/>
        <c:axId val="48008460"/>
        <c:axId val="29422957"/>
      </c:lineChart>
      <c:catAx>
        <c:axId val="48008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422957"/>
        <c:crosses val="autoZero"/>
        <c:auto val="1"/>
        <c:lblOffset val="100"/>
        <c:noMultiLvlLbl val="0"/>
      </c:catAx>
      <c:valAx>
        <c:axId val="29422957"/>
        <c:scaling>
          <c:orientation val="minMax"/>
          <c:min val="0.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008460"/>
        <c:crossesAt val="1"/>
        <c:crossBetween val="midCat"/>
        <c:dispUnits/>
        <c:majorUnit val="0.4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25"/>
          <c:y val="0.6825"/>
          <c:w val="0.09375"/>
          <c:h val="0.22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0.3305</cdr:x>
      <cdr:y>0.442</cdr:y>
    </cdr:from>
    <cdr:to>
      <cdr:x>0.66475</cdr:x>
      <cdr:y>0.5875</cdr:y>
    </cdr:to>
    <cdr:sp>
      <cdr:nvSpPr>
        <cdr:cNvPr id="1" name="TextBox 3"/>
        <cdr:cNvSpPr txBox="1">
          <a:spLocks noChangeArrowheads="1"/>
        </cdr:cNvSpPr>
      </cdr:nvSpPr>
      <cdr:spPr>
        <a:xfrm>
          <a:off x="1895475" y="1733550"/>
          <a:ext cx="1924050" cy="571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全国（Ｈ14年）
3,308,061百万円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0.33675</cdr:x>
      <cdr:y>0.43575</cdr:y>
    </cdr:from>
    <cdr:to>
      <cdr:x>0.65275</cdr:x>
      <cdr:y>0.56</cdr:y>
    </cdr:to>
    <cdr:sp>
      <cdr:nvSpPr>
        <cdr:cNvPr id="1" name="TextBox 2"/>
        <cdr:cNvSpPr txBox="1">
          <a:spLocks noChangeArrowheads="1"/>
        </cdr:cNvSpPr>
      </cdr:nvSpPr>
      <cdr:spPr>
        <a:xfrm>
          <a:off x="1933575" y="1714500"/>
          <a:ext cx="18192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北陸（Ｈ14年）
283,936百万円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372427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9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3724275" y="480060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0.01575</cdr:y>
    </cdr:from>
    <cdr:to>
      <cdr:x>0.089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66675"/>
          <a:ext cx="4762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億円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43050"/>
        <a:ext cx="103727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11</xdr:col>
      <xdr:colOff>0</xdr:colOff>
      <xdr:row>69</xdr:row>
      <xdr:rowOff>0</xdr:rowOff>
    </xdr:to>
    <xdr:graphicFrame>
      <xdr:nvGraphicFramePr>
        <xdr:cNvPr id="2" name="Chart 3"/>
        <xdr:cNvGraphicFramePr/>
      </xdr:nvGraphicFramePr>
      <xdr:xfrm>
        <a:off x="1714500" y="7581900"/>
        <a:ext cx="103727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3" width="12.09765625" style="1" bestFit="1" customWidth="1"/>
    <col min="14" max="14" width="12.09765625" style="1" customWidth="1"/>
    <col min="15" max="16384" width="9" style="1" customWidth="1"/>
  </cols>
  <sheetData>
    <row r="1" spans="2:4" ht="13.5">
      <c r="B1" s="4" t="s">
        <v>60</v>
      </c>
      <c r="D1" s="1"/>
    </row>
    <row r="2" ht="13.5">
      <c r="B2" s="6" t="s">
        <v>61</v>
      </c>
    </row>
    <row r="3" spans="2:14" ht="13.5">
      <c r="B3" s="13" t="s">
        <v>4</v>
      </c>
      <c r="C3" s="14" t="s">
        <v>66</v>
      </c>
      <c r="D3" s="14" t="s">
        <v>67</v>
      </c>
      <c r="E3" s="14" t="s">
        <v>68</v>
      </c>
      <c r="F3" s="14" t="s">
        <v>69</v>
      </c>
      <c r="G3" s="14" t="s">
        <v>70</v>
      </c>
      <c r="H3" s="14" t="s">
        <v>71</v>
      </c>
      <c r="I3" s="14" t="s">
        <v>72</v>
      </c>
      <c r="J3" s="14" t="s">
        <v>58</v>
      </c>
      <c r="K3" s="14" t="s">
        <v>62</v>
      </c>
      <c r="L3" s="14" t="s">
        <v>73</v>
      </c>
      <c r="M3" s="14" t="s">
        <v>75</v>
      </c>
      <c r="N3" s="14" t="s">
        <v>83</v>
      </c>
    </row>
    <row r="4" spans="1:14" ht="13.5">
      <c r="A4" s="10" t="s">
        <v>51</v>
      </c>
      <c r="B4" s="15" t="s">
        <v>2</v>
      </c>
      <c r="C4" s="3">
        <v>137872</v>
      </c>
      <c r="D4" s="3">
        <v>165096</v>
      </c>
      <c r="E4" s="3">
        <v>180613</v>
      </c>
      <c r="F4" s="3">
        <v>177672</v>
      </c>
      <c r="G4" s="3">
        <v>175507</v>
      </c>
      <c r="H4" s="3">
        <v>160993</v>
      </c>
      <c r="I4" s="3">
        <v>196416</v>
      </c>
      <c r="J4" s="3">
        <v>220588</v>
      </c>
      <c r="K4" s="3">
        <v>210795</v>
      </c>
      <c r="L4" s="3">
        <v>170612</v>
      </c>
      <c r="M4" s="3">
        <v>138548</v>
      </c>
      <c r="N4" s="3">
        <v>124668</v>
      </c>
    </row>
    <row r="5" spans="2:14" ht="13.5">
      <c r="B5" s="5" t="s">
        <v>5</v>
      </c>
      <c r="C5" s="3">
        <v>26102</v>
      </c>
      <c r="D5" s="3">
        <v>32667</v>
      </c>
      <c r="E5" s="3">
        <v>39703</v>
      </c>
      <c r="F5" s="3">
        <v>44925</v>
      </c>
      <c r="G5" s="3">
        <v>48622</v>
      </c>
      <c r="H5" s="3">
        <v>47476</v>
      </c>
      <c r="I5" s="3">
        <v>47259</v>
      </c>
      <c r="J5" s="3">
        <v>52548</v>
      </c>
      <c r="K5" s="3">
        <v>54454</v>
      </c>
      <c r="L5" s="3">
        <v>48277</v>
      </c>
      <c r="M5" s="3">
        <v>48376</v>
      </c>
      <c r="N5" s="3">
        <v>39605</v>
      </c>
    </row>
    <row r="6" spans="2:14" ht="13.5">
      <c r="B6" s="5" t="s">
        <v>6</v>
      </c>
      <c r="C6" s="3">
        <v>26728</v>
      </c>
      <c r="D6" s="3">
        <v>35848</v>
      </c>
      <c r="E6" s="3">
        <v>45085</v>
      </c>
      <c r="F6" s="3">
        <v>48920</v>
      </c>
      <c r="G6" s="3">
        <v>47394</v>
      </c>
      <c r="H6" s="3">
        <v>50611</v>
      </c>
      <c r="I6" s="3">
        <v>56180</v>
      </c>
      <c r="J6" s="3">
        <v>58768</v>
      </c>
      <c r="K6" s="3">
        <v>61051</v>
      </c>
      <c r="L6" s="3">
        <v>54321</v>
      </c>
      <c r="M6" s="3">
        <v>50866</v>
      </c>
      <c r="N6" s="3">
        <v>47540</v>
      </c>
    </row>
    <row r="7" spans="2:14" ht="13.5">
      <c r="B7" s="5" t="s">
        <v>7</v>
      </c>
      <c r="C7" s="3">
        <v>80945</v>
      </c>
      <c r="D7" s="3">
        <v>97588</v>
      </c>
      <c r="E7" s="3">
        <v>116146</v>
      </c>
      <c r="F7" s="3">
        <v>112876</v>
      </c>
      <c r="G7" s="3">
        <v>108935</v>
      </c>
      <c r="H7" s="3">
        <v>101321</v>
      </c>
      <c r="I7" s="3">
        <v>93709</v>
      </c>
      <c r="J7" s="3">
        <v>108724</v>
      </c>
      <c r="K7" s="3">
        <v>110001</v>
      </c>
      <c r="L7" s="3">
        <v>92198</v>
      </c>
      <c r="M7" s="3">
        <v>83499</v>
      </c>
      <c r="N7" s="3">
        <v>71506</v>
      </c>
    </row>
    <row r="8" spans="2:14" ht="13.5">
      <c r="B8" s="5" t="s">
        <v>8</v>
      </c>
      <c r="C8" s="3">
        <v>27539</v>
      </c>
      <c r="D8" s="3">
        <v>35334</v>
      </c>
      <c r="E8" s="3">
        <v>44932</v>
      </c>
      <c r="F8" s="3">
        <v>48068</v>
      </c>
      <c r="G8" s="3">
        <v>49062</v>
      </c>
      <c r="H8" s="3">
        <v>55344</v>
      </c>
      <c r="I8" s="3">
        <v>54471</v>
      </c>
      <c r="J8" s="3">
        <v>56672</v>
      </c>
      <c r="K8" s="3">
        <v>64443</v>
      </c>
      <c r="L8" s="3">
        <v>58391</v>
      </c>
      <c r="M8" s="3">
        <v>50325</v>
      </c>
      <c r="N8" s="3">
        <v>44754</v>
      </c>
    </row>
    <row r="9" spans="2:14" ht="13.5">
      <c r="B9" s="5" t="s">
        <v>9</v>
      </c>
      <c r="C9" s="3">
        <v>35521</v>
      </c>
      <c r="D9" s="3">
        <v>40510</v>
      </c>
      <c r="E9" s="3">
        <v>50163</v>
      </c>
      <c r="F9" s="3">
        <v>52380</v>
      </c>
      <c r="G9" s="3">
        <v>55616</v>
      </c>
      <c r="H9" s="3">
        <v>50583</v>
      </c>
      <c r="I9" s="3">
        <v>50895</v>
      </c>
      <c r="J9" s="3">
        <v>52875</v>
      </c>
      <c r="K9" s="3">
        <v>51174</v>
      </c>
      <c r="L9" s="3">
        <v>44411</v>
      </c>
      <c r="M9" s="3">
        <v>42696</v>
      </c>
      <c r="N9" s="3">
        <v>43679</v>
      </c>
    </row>
    <row r="10" spans="2:14" ht="13.5">
      <c r="B10" s="5" t="s">
        <v>10</v>
      </c>
      <c r="C10" s="3">
        <v>40849</v>
      </c>
      <c r="D10" s="3">
        <v>52732</v>
      </c>
      <c r="E10" s="3">
        <v>69068</v>
      </c>
      <c r="F10" s="3">
        <v>57910</v>
      </c>
      <c r="G10" s="3">
        <v>63788</v>
      </c>
      <c r="H10" s="3">
        <v>64803</v>
      </c>
      <c r="I10" s="3">
        <v>66106</v>
      </c>
      <c r="J10" s="3">
        <v>74860</v>
      </c>
      <c r="K10" s="3">
        <v>81221</v>
      </c>
      <c r="L10" s="3">
        <v>75964</v>
      </c>
      <c r="M10" s="3">
        <v>71966</v>
      </c>
      <c r="N10" s="3">
        <v>66620</v>
      </c>
    </row>
    <row r="11" spans="1:14" ht="13.5">
      <c r="A11" s="10" t="s">
        <v>48</v>
      </c>
      <c r="B11" s="5"/>
      <c r="C11" s="11">
        <v>237684</v>
      </c>
      <c r="D11" s="11">
        <v>294679</v>
      </c>
      <c r="E11" s="11">
        <v>365097</v>
      </c>
      <c r="F11" s="11">
        <v>365079</v>
      </c>
      <c r="G11" s="11">
        <v>373417</v>
      </c>
      <c r="H11" s="11">
        <v>370138</v>
      </c>
      <c r="I11" s="11">
        <v>368620</v>
      </c>
      <c r="J11" s="11">
        <v>404447</v>
      </c>
      <c r="K11" s="11">
        <v>422344</v>
      </c>
      <c r="L11" s="11">
        <v>373562</v>
      </c>
      <c r="M11" s="11">
        <v>347728</v>
      </c>
      <c r="N11" s="11">
        <v>313704</v>
      </c>
    </row>
    <row r="12" spans="2:14" ht="13.5">
      <c r="B12" s="16" t="s">
        <v>11</v>
      </c>
      <c r="C12" s="3">
        <v>73986</v>
      </c>
      <c r="D12" s="3">
        <v>92334</v>
      </c>
      <c r="E12" s="3">
        <v>120031</v>
      </c>
      <c r="F12" s="3">
        <v>95447</v>
      </c>
      <c r="G12" s="3">
        <v>95531</v>
      </c>
      <c r="H12" s="3">
        <v>95727</v>
      </c>
      <c r="I12" s="3">
        <v>89995</v>
      </c>
      <c r="J12" s="3">
        <v>83870</v>
      </c>
      <c r="K12" s="3">
        <v>80392</v>
      </c>
      <c r="L12" s="3">
        <v>83447</v>
      </c>
      <c r="M12" s="3">
        <v>94240</v>
      </c>
      <c r="N12" s="3">
        <v>88942</v>
      </c>
    </row>
    <row r="13" spans="2:14" ht="13.5">
      <c r="B13" s="16" t="s">
        <v>12</v>
      </c>
      <c r="C13" s="3">
        <v>41889</v>
      </c>
      <c r="D13" s="3">
        <v>54197</v>
      </c>
      <c r="E13" s="3">
        <v>61120</v>
      </c>
      <c r="F13" s="3">
        <v>59399</v>
      </c>
      <c r="G13" s="3">
        <v>70388</v>
      </c>
      <c r="H13" s="3">
        <v>73889</v>
      </c>
      <c r="I13" s="3">
        <v>74959</v>
      </c>
      <c r="J13" s="3">
        <v>73934</v>
      </c>
      <c r="K13" s="3">
        <v>74845</v>
      </c>
      <c r="L13" s="3">
        <v>67273</v>
      </c>
      <c r="M13" s="3">
        <v>64871</v>
      </c>
      <c r="N13" s="3">
        <v>53464</v>
      </c>
    </row>
    <row r="14" spans="2:14" ht="13.5">
      <c r="B14" s="16" t="s">
        <v>13</v>
      </c>
      <c r="C14" s="3">
        <v>37890</v>
      </c>
      <c r="D14" s="3">
        <v>50748</v>
      </c>
      <c r="E14" s="3">
        <v>54484</v>
      </c>
      <c r="F14" s="3">
        <v>56286</v>
      </c>
      <c r="G14" s="3">
        <v>65590</v>
      </c>
      <c r="H14" s="3">
        <v>63727</v>
      </c>
      <c r="I14" s="3">
        <v>60828</v>
      </c>
      <c r="J14" s="3">
        <v>62799</v>
      </c>
      <c r="K14" s="3">
        <v>71619</v>
      </c>
      <c r="L14" s="3">
        <v>63115</v>
      </c>
      <c r="M14" s="3">
        <v>54600</v>
      </c>
      <c r="N14" s="3">
        <v>46599</v>
      </c>
    </row>
    <row r="15" spans="2:14" ht="13.5">
      <c r="B15" s="16" t="s">
        <v>14</v>
      </c>
      <c r="C15" s="3">
        <v>164607</v>
      </c>
      <c r="D15" s="3">
        <v>198901</v>
      </c>
      <c r="E15" s="3">
        <v>210923</v>
      </c>
      <c r="F15" s="3">
        <v>214469</v>
      </c>
      <c r="G15" s="3">
        <v>197162</v>
      </c>
      <c r="H15" s="3">
        <v>199647</v>
      </c>
      <c r="I15" s="3">
        <v>179935</v>
      </c>
      <c r="J15" s="3">
        <v>184925</v>
      </c>
      <c r="K15" s="3">
        <v>167529</v>
      </c>
      <c r="L15" s="3">
        <v>146874</v>
      </c>
      <c r="M15" s="3">
        <v>118852</v>
      </c>
      <c r="N15" s="3">
        <v>109456</v>
      </c>
    </row>
    <row r="16" spans="2:14" ht="13.5">
      <c r="B16" s="16" t="s">
        <v>15</v>
      </c>
      <c r="C16" s="3">
        <v>142074</v>
      </c>
      <c r="D16" s="3">
        <v>161039</v>
      </c>
      <c r="E16" s="3">
        <v>165292</v>
      </c>
      <c r="F16" s="3">
        <v>157724</v>
      </c>
      <c r="G16" s="3">
        <v>160465</v>
      </c>
      <c r="H16" s="3">
        <v>154653</v>
      </c>
      <c r="I16" s="3">
        <v>147199</v>
      </c>
      <c r="J16" s="3">
        <v>142409</v>
      </c>
      <c r="K16" s="3">
        <v>115690</v>
      </c>
      <c r="L16" s="3">
        <v>95588</v>
      </c>
      <c r="M16" s="3">
        <v>88273</v>
      </c>
      <c r="N16" s="3">
        <v>98114</v>
      </c>
    </row>
    <row r="17" spans="2:14" ht="13.5">
      <c r="B17" s="16" t="s">
        <v>16</v>
      </c>
      <c r="C17" s="3">
        <v>399603</v>
      </c>
      <c r="D17" s="3">
        <v>421469</v>
      </c>
      <c r="E17" s="3">
        <v>419620</v>
      </c>
      <c r="F17" s="3">
        <v>392029</v>
      </c>
      <c r="G17" s="3">
        <v>369440</v>
      </c>
      <c r="H17" s="3">
        <v>324702</v>
      </c>
      <c r="I17" s="3">
        <v>304494</v>
      </c>
      <c r="J17" s="3">
        <v>281592</v>
      </c>
      <c r="K17" s="3">
        <v>264523</v>
      </c>
      <c r="L17" s="3">
        <v>266852</v>
      </c>
      <c r="M17" s="3">
        <v>254122</v>
      </c>
      <c r="N17" s="3">
        <v>254389</v>
      </c>
    </row>
    <row r="18" spans="2:14" ht="13.5">
      <c r="B18" s="16" t="s">
        <v>0</v>
      </c>
      <c r="C18" s="3">
        <v>304765</v>
      </c>
      <c r="D18" s="3">
        <v>335908</v>
      </c>
      <c r="E18" s="3">
        <v>346990</v>
      </c>
      <c r="F18" s="3">
        <v>328297</v>
      </c>
      <c r="G18" s="3">
        <v>305498</v>
      </c>
      <c r="H18" s="3">
        <v>288837</v>
      </c>
      <c r="I18" s="3">
        <v>252236</v>
      </c>
      <c r="J18" s="3">
        <v>230389</v>
      </c>
      <c r="K18" s="3">
        <v>209720</v>
      </c>
      <c r="L18" s="3">
        <v>177260</v>
      </c>
      <c r="M18" s="3">
        <v>170758</v>
      </c>
      <c r="N18" s="3">
        <v>160644</v>
      </c>
    </row>
    <row r="19" spans="2:14" ht="13.5">
      <c r="B19" s="16" t="s">
        <v>21</v>
      </c>
      <c r="C19" s="3">
        <v>21356</v>
      </c>
      <c r="D19" s="3">
        <v>32964</v>
      </c>
      <c r="E19" s="3">
        <v>41389</v>
      </c>
      <c r="F19" s="3">
        <v>44136</v>
      </c>
      <c r="G19" s="3">
        <v>50214</v>
      </c>
      <c r="H19" s="3">
        <v>48869</v>
      </c>
      <c r="I19" s="3">
        <v>52060</v>
      </c>
      <c r="J19" s="3">
        <v>54830</v>
      </c>
      <c r="K19" s="3">
        <v>50417</v>
      </c>
      <c r="L19" s="3">
        <v>40639</v>
      </c>
      <c r="M19" s="3">
        <v>36920</v>
      </c>
      <c r="N19" s="3">
        <v>32369</v>
      </c>
    </row>
    <row r="20" spans="2:14" ht="13.5">
      <c r="B20" s="16" t="s">
        <v>22</v>
      </c>
      <c r="C20" s="3">
        <v>61386</v>
      </c>
      <c r="D20" s="3">
        <v>91615</v>
      </c>
      <c r="E20" s="3">
        <v>124876</v>
      </c>
      <c r="F20" s="3">
        <v>143786</v>
      </c>
      <c r="G20" s="3">
        <v>168478</v>
      </c>
      <c r="H20" s="3">
        <v>168015</v>
      </c>
      <c r="I20" s="3">
        <v>164432</v>
      </c>
      <c r="J20" s="3">
        <v>186708</v>
      </c>
      <c r="K20" s="3">
        <v>190377</v>
      </c>
      <c r="L20" s="3">
        <v>163993</v>
      </c>
      <c r="M20" s="3">
        <v>137117</v>
      </c>
      <c r="N20" s="3">
        <v>112191</v>
      </c>
    </row>
    <row r="21" spans="1:14" ht="13.5">
      <c r="A21" s="10" t="s">
        <v>49</v>
      </c>
      <c r="B21" s="16"/>
      <c r="C21" s="17">
        <v>1247556</v>
      </c>
      <c r="D21" s="17">
        <v>1439175</v>
      </c>
      <c r="E21" s="17">
        <v>1544725</v>
      </c>
      <c r="F21" s="17">
        <v>1491573</v>
      </c>
      <c r="G21" s="17">
        <v>1482766</v>
      </c>
      <c r="H21" s="17">
        <v>1418066</v>
      </c>
      <c r="I21" s="17">
        <v>1326138</v>
      </c>
      <c r="J21" s="17">
        <v>1301456</v>
      </c>
      <c r="K21" s="17">
        <v>1225112</v>
      </c>
      <c r="L21" s="17">
        <v>1105041</v>
      </c>
      <c r="M21" s="17">
        <v>1019753</v>
      </c>
      <c r="N21" s="17">
        <v>956168</v>
      </c>
    </row>
    <row r="22" spans="2:14" ht="13.5">
      <c r="B22" s="18" t="s">
        <v>17</v>
      </c>
      <c r="C22" s="3">
        <v>67051</v>
      </c>
      <c r="D22" s="3">
        <v>88623</v>
      </c>
      <c r="E22" s="3">
        <v>108740</v>
      </c>
      <c r="F22" s="3">
        <v>119132</v>
      </c>
      <c r="G22" s="3">
        <v>122357</v>
      </c>
      <c r="H22" s="3">
        <v>126220</v>
      </c>
      <c r="I22" s="3">
        <v>125596</v>
      </c>
      <c r="J22" s="3">
        <v>138149</v>
      </c>
      <c r="K22" s="3">
        <v>141170</v>
      </c>
      <c r="L22" s="3">
        <v>128848</v>
      </c>
      <c r="M22" s="3">
        <v>102757</v>
      </c>
      <c r="N22" s="3">
        <v>111926</v>
      </c>
    </row>
    <row r="23" spans="2:14" ht="13.5">
      <c r="B23" s="18" t="s">
        <v>18</v>
      </c>
      <c r="C23" s="3">
        <v>42038</v>
      </c>
      <c r="D23" s="3">
        <v>50736</v>
      </c>
      <c r="E23" s="3">
        <v>59728</v>
      </c>
      <c r="F23" s="3">
        <v>68185</v>
      </c>
      <c r="G23" s="3">
        <v>58529</v>
      </c>
      <c r="H23" s="3">
        <v>76504</v>
      </c>
      <c r="I23" s="3">
        <v>70372</v>
      </c>
      <c r="J23" s="3">
        <v>68388</v>
      </c>
      <c r="K23" s="3">
        <v>74264</v>
      </c>
      <c r="L23" s="3">
        <v>61980</v>
      </c>
      <c r="M23" s="3">
        <v>56112</v>
      </c>
      <c r="N23" s="3">
        <v>46154</v>
      </c>
    </row>
    <row r="24" spans="2:14" ht="13.5">
      <c r="B24" s="18" t="s">
        <v>19</v>
      </c>
      <c r="C24" s="3">
        <v>32703</v>
      </c>
      <c r="D24" s="3">
        <v>49382</v>
      </c>
      <c r="E24" s="3">
        <v>67828</v>
      </c>
      <c r="F24" s="3">
        <v>68315</v>
      </c>
      <c r="G24" s="3">
        <v>68792</v>
      </c>
      <c r="H24" s="3">
        <v>72708</v>
      </c>
      <c r="I24" s="3">
        <v>64184</v>
      </c>
      <c r="J24" s="3">
        <v>72567</v>
      </c>
      <c r="K24" s="3">
        <v>74779</v>
      </c>
      <c r="L24" s="3">
        <v>61092</v>
      </c>
      <c r="M24" s="3">
        <v>62992</v>
      </c>
      <c r="N24" s="3">
        <v>94368</v>
      </c>
    </row>
    <row r="25" spans="2:14" ht="13.5">
      <c r="B25" s="18" t="s">
        <v>20</v>
      </c>
      <c r="C25" s="3">
        <v>26079</v>
      </c>
      <c r="D25" s="3">
        <v>33753</v>
      </c>
      <c r="E25" s="3">
        <v>39997</v>
      </c>
      <c r="F25" s="3">
        <v>40538</v>
      </c>
      <c r="G25" s="3">
        <v>44571</v>
      </c>
      <c r="H25" s="3">
        <v>44921</v>
      </c>
      <c r="I25" s="3">
        <v>45101</v>
      </c>
      <c r="J25" s="3">
        <v>46808</v>
      </c>
      <c r="K25" s="3">
        <v>44422</v>
      </c>
      <c r="L25" s="3">
        <v>39228</v>
      </c>
      <c r="M25" s="3">
        <v>34650</v>
      </c>
      <c r="N25" s="3">
        <v>31488</v>
      </c>
    </row>
    <row r="26" spans="1:14" ht="13.5">
      <c r="A26" s="10" t="s">
        <v>52</v>
      </c>
      <c r="B26" s="18"/>
      <c r="C26" s="19">
        <v>167871</v>
      </c>
      <c r="D26" s="19">
        <v>222494</v>
      </c>
      <c r="E26" s="19">
        <v>276293</v>
      </c>
      <c r="F26" s="19">
        <v>296170</v>
      </c>
      <c r="G26" s="19">
        <v>294249</v>
      </c>
      <c r="H26" s="19">
        <v>320353</v>
      </c>
      <c r="I26" s="19">
        <v>305253</v>
      </c>
      <c r="J26" s="19">
        <v>325912</v>
      </c>
      <c r="K26" s="19">
        <v>334635</v>
      </c>
      <c r="L26" s="19">
        <v>291148</v>
      </c>
      <c r="M26" s="19">
        <v>256511</v>
      </c>
      <c r="N26" s="19">
        <v>283936</v>
      </c>
    </row>
    <row r="27" spans="2:14" ht="13.5">
      <c r="B27" s="20" t="s">
        <v>23</v>
      </c>
      <c r="C27" s="3">
        <v>38619</v>
      </c>
      <c r="D27" s="3">
        <v>54958</v>
      </c>
      <c r="E27" s="3">
        <v>77512</v>
      </c>
      <c r="F27" s="3">
        <v>79008</v>
      </c>
      <c r="G27" s="3">
        <v>91630</v>
      </c>
      <c r="H27" s="3">
        <v>91210</v>
      </c>
      <c r="I27" s="3">
        <v>101566</v>
      </c>
      <c r="J27" s="3">
        <v>114855</v>
      </c>
      <c r="K27" s="3">
        <v>116781</v>
      </c>
      <c r="L27" s="3">
        <v>92720</v>
      </c>
      <c r="M27" s="3">
        <v>86004</v>
      </c>
      <c r="N27" s="3">
        <v>73806</v>
      </c>
    </row>
    <row r="28" spans="2:14" ht="13.5">
      <c r="B28" s="20" t="s">
        <v>24</v>
      </c>
      <c r="C28" s="3">
        <v>75503</v>
      </c>
      <c r="D28" s="3">
        <v>101692</v>
      </c>
      <c r="E28" s="3">
        <v>111820</v>
      </c>
      <c r="F28" s="3">
        <v>107682</v>
      </c>
      <c r="G28" s="3">
        <v>108158</v>
      </c>
      <c r="H28" s="3">
        <v>107208</v>
      </c>
      <c r="I28" s="3">
        <v>99383</v>
      </c>
      <c r="J28" s="3">
        <v>108965</v>
      </c>
      <c r="K28" s="3">
        <v>108787</v>
      </c>
      <c r="L28" s="3">
        <v>95419</v>
      </c>
      <c r="M28" s="3">
        <v>78915</v>
      </c>
      <c r="N28" s="3">
        <v>74329</v>
      </c>
    </row>
    <row r="29" spans="2:14" ht="13.5">
      <c r="B29" s="20" t="s">
        <v>25</v>
      </c>
      <c r="C29" s="3">
        <v>146703</v>
      </c>
      <c r="D29" s="3">
        <v>190998</v>
      </c>
      <c r="E29" s="3">
        <v>241169</v>
      </c>
      <c r="F29" s="3">
        <v>217896</v>
      </c>
      <c r="G29" s="3">
        <v>243955</v>
      </c>
      <c r="H29" s="3">
        <v>212248</v>
      </c>
      <c r="I29" s="3">
        <v>197582</v>
      </c>
      <c r="J29" s="3">
        <v>216371</v>
      </c>
      <c r="K29" s="3">
        <v>212011</v>
      </c>
      <c r="L29" s="3">
        <v>183593</v>
      </c>
      <c r="M29" s="3">
        <v>165799</v>
      </c>
      <c r="N29" s="3">
        <v>163296</v>
      </c>
    </row>
    <row r="30" spans="2:14" ht="13.5">
      <c r="B30" s="20" t="s">
        <v>26</v>
      </c>
      <c r="C30" s="3">
        <v>40293</v>
      </c>
      <c r="D30" s="3">
        <v>55941</v>
      </c>
      <c r="E30" s="3">
        <v>70507</v>
      </c>
      <c r="F30" s="3">
        <v>78339</v>
      </c>
      <c r="G30" s="3">
        <v>92987</v>
      </c>
      <c r="H30" s="3">
        <v>90976</v>
      </c>
      <c r="I30" s="3">
        <v>91795</v>
      </c>
      <c r="J30" s="3">
        <v>97484</v>
      </c>
      <c r="K30" s="3">
        <v>103867</v>
      </c>
      <c r="L30" s="3">
        <v>90419</v>
      </c>
      <c r="M30" s="3">
        <v>78430</v>
      </c>
      <c r="N30" s="3">
        <v>71117</v>
      </c>
    </row>
    <row r="31" spans="1:14" ht="13.5">
      <c r="A31" s="10" t="s">
        <v>53</v>
      </c>
      <c r="B31" s="20"/>
      <c r="C31" s="21">
        <v>301118</v>
      </c>
      <c r="D31" s="21">
        <v>403589</v>
      </c>
      <c r="E31" s="21">
        <v>501008</v>
      </c>
      <c r="F31" s="21">
        <v>482925</v>
      </c>
      <c r="G31" s="21">
        <v>536730</v>
      </c>
      <c r="H31" s="21">
        <v>501642</v>
      </c>
      <c r="I31" s="21">
        <v>490326</v>
      </c>
      <c r="J31" s="21">
        <v>537675</v>
      </c>
      <c r="K31" s="21">
        <v>541446</v>
      </c>
      <c r="L31" s="21">
        <v>462151</v>
      </c>
      <c r="M31" s="21">
        <v>409148</v>
      </c>
      <c r="N31" s="21">
        <v>382548</v>
      </c>
    </row>
    <row r="32" spans="2:14" ht="13.5">
      <c r="B32" s="22" t="s">
        <v>27</v>
      </c>
      <c r="C32" s="3">
        <v>62506</v>
      </c>
      <c r="D32" s="3">
        <v>85728</v>
      </c>
      <c r="E32" s="3">
        <v>90749</v>
      </c>
      <c r="F32" s="3">
        <v>91737</v>
      </c>
      <c r="G32" s="3">
        <v>93334</v>
      </c>
      <c r="H32" s="3">
        <v>100026</v>
      </c>
      <c r="I32" s="3">
        <v>90233</v>
      </c>
      <c r="J32" s="3">
        <v>94609</v>
      </c>
      <c r="K32" s="3">
        <v>98654</v>
      </c>
      <c r="L32" s="3">
        <v>93789</v>
      </c>
      <c r="M32" s="3">
        <v>79174</v>
      </c>
      <c r="N32" s="3">
        <v>72824</v>
      </c>
    </row>
    <row r="33" spans="2:14" ht="13.5">
      <c r="B33" s="22" t="s">
        <v>28</v>
      </c>
      <c r="C33" s="3">
        <v>84011</v>
      </c>
      <c r="D33" s="3">
        <v>98374</v>
      </c>
      <c r="E33" s="3">
        <v>111850</v>
      </c>
      <c r="F33" s="3">
        <v>100637</v>
      </c>
      <c r="G33" s="3">
        <v>94371</v>
      </c>
      <c r="H33" s="3">
        <v>97294</v>
      </c>
      <c r="I33" s="3">
        <v>98054</v>
      </c>
      <c r="J33" s="3">
        <v>112809</v>
      </c>
      <c r="K33" s="3">
        <v>109906</v>
      </c>
      <c r="L33" s="3">
        <v>86516</v>
      </c>
      <c r="M33" s="3">
        <v>80164</v>
      </c>
      <c r="N33" s="3">
        <v>73974</v>
      </c>
    </row>
    <row r="34" spans="2:14" ht="13.5">
      <c r="B34" s="22" t="s">
        <v>29</v>
      </c>
      <c r="C34" s="3">
        <v>270289</v>
      </c>
      <c r="D34" s="3">
        <v>341810</v>
      </c>
      <c r="E34" s="3">
        <v>378610</v>
      </c>
      <c r="F34" s="3">
        <v>345513</v>
      </c>
      <c r="G34" s="3">
        <v>373230</v>
      </c>
      <c r="H34" s="3">
        <v>375186</v>
      </c>
      <c r="I34" s="3">
        <v>306781</v>
      </c>
      <c r="J34" s="3">
        <v>353931</v>
      </c>
      <c r="K34" s="3">
        <v>325912</v>
      </c>
      <c r="L34" s="3">
        <v>297559</v>
      </c>
      <c r="M34" s="3">
        <v>267129</v>
      </c>
      <c r="N34" s="3">
        <v>254887</v>
      </c>
    </row>
    <row r="35" spans="2:14" ht="13.5">
      <c r="B35" s="22" t="s">
        <v>30</v>
      </c>
      <c r="C35" s="3">
        <v>149359</v>
      </c>
      <c r="D35" s="3">
        <v>186518</v>
      </c>
      <c r="E35" s="3">
        <v>218838</v>
      </c>
      <c r="F35" s="3">
        <v>222470</v>
      </c>
      <c r="G35" s="3">
        <v>252069</v>
      </c>
      <c r="H35" s="3">
        <v>290637</v>
      </c>
      <c r="I35" s="3">
        <v>268471</v>
      </c>
      <c r="J35" s="3">
        <v>251985</v>
      </c>
      <c r="K35" s="3">
        <v>251335</v>
      </c>
      <c r="L35" s="3">
        <v>208210</v>
      </c>
      <c r="M35" s="3">
        <v>160605</v>
      </c>
      <c r="N35" s="3">
        <v>134779</v>
      </c>
    </row>
    <row r="36" spans="2:14" ht="13.5">
      <c r="B36" s="22" t="s">
        <v>31</v>
      </c>
      <c r="C36" s="3">
        <v>41417</v>
      </c>
      <c r="D36" s="3">
        <v>45255</v>
      </c>
      <c r="E36" s="3">
        <v>45316</v>
      </c>
      <c r="F36" s="3">
        <v>48156</v>
      </c>
      <c r="G36" s="3">
        <v>50441</v>
      </c>
      <c r="H36" s="3">
        <v>47739</v>
      </c>
      <c r="I36" s="3">
        <v>49522</v>
      </c>
      <c r="J36" s="3">
        <v>50994</v>
      </c>
      <c r="K36" s="3">
        <v>47727</v>
      </c>
      <c r="L36" s="3">
        <v>45680</v>
      </c>
      <c r="M36" s="3">
        <v>46847</v>
      </c>
      <c r="N36" s="3">
        <v>28441</v>
      </c>
    </row>
    <row r="37" spans="2:14" ht="13.5">
      <c r="B37" s="22" t="s">
        <v>1</v>
      </c>
      <c r="C37" s="3">
        <v>10993</v>
      </c>
      <c r="D37" s="3">
        <v>14533</v>
      </c>
      <c r="E37" s="3">
        <v>26861</v>
      </c>
      <c r="F37" s="3">
        <v>20199</v>
      </c>
      <c r="G37" s="3">
        <v>23541</v>
      </c>
      <c r="H37" s="3">
        <v>26181</v>
      </c>
      <c r="I37" s="3">
        <v>28136</v>
      </c>
      <c r="J37" s="3">
        <v>29470</v>
      </c>
      <c r="K37" s="3">
        <v>26619</v>
      </c>
      <c r="L37" s="3">
        <v>24345</v>
      </c>
      <c r="M37" s="3">
        <v>21136</v>
      </c>
      <c r="N37" s="3">
        <v>19265</v>
      </c>
    </row>
    <row r="38" spans="1:14" ht="13.5">
      <c r="A38" s="10" t="s">
        <v>50</v>
      </c>
      <c r="B38" s="22"/>
      <c r="C38" s="23">
        <v>618575</v>
      </c>
      <c r="D38" s="23">
        <v>772218</v>
      </c>
      <c r="E38" s="23">
        <v>872224</v>
      </c>
      <c r="F38" s="23">
        <v>828712</v>
      </c>
      <c r="G38" s="23">
        <v>886986</v>
      </c>
      <c r="H38" s="23">
        <v>937063</v>
      </c>
      <c r="I38" s="23">
        <v>841197</v>
      </c>
      <c r="J38" s="23">
        <v>893798</v>
      </c>
      <c r="K38" s="23">
        <v>860153</v>
      </c>
      <c r="L38" s="23">
        <v>756099</v>
      </c>
      <c r="M38" s="23">
        <v>655055</v>
      </c>
      <c r="N38" s="23">
        <v>584170</v>
      </c>
    </row>
    <row r="39" spans="2:14" ht="13.5">
      <c r="B39" s="5" t="s">
        <v>32</v>
      </c>
      <c r="C39" s="3">
        <v>16165</v>
      </c>
      <c r="D39" s="3">
        <v>21657</v>
      </c>
      <c r="E39" s="3">
        <v>29107</v>
      </c>
      <c r="F39" s="3">
        <v>31456</v>
      </c>
      <c r="G39" s="3">
        <v>29443</v>
      </c>
      <c r="H39" s="3">
        <v>29742</v>
      </c>
      <c r="I39" s="3">
        <v>39644</v>
      </c>
      <c r="J39" s="3">
        <v>46842</v>
      </c>
      <c r="K39" s="3">
        <v>55090</v>
      </c>
      <c r="L39" s="3">
        <v>45231</v>
      </c>
      <c r="M39" s="3">
        <v>41578</v>
      </c>
      <c r="N39" s="3">
        <v>32978</v>
      </c>
    </row>
    <row r="40" spans="2:14" ht="13.5">
      <c r="B40" s="5" t="s">
        <v>33</v>
      </c>
      <c r="C40" s="3">
        <v>16159</v>
      </c>
      <c r="D40" s="3">
        <v>16060</v>
      </c>
      <c r="E40" s="3">
        <v>18512</v>
      </c>
      <c r="F40" s="3">
        <v>23372</v>
      </c>
      <c r="G40" s="3">
        <v>27309</v>
      </c>
      <c r="H40" s="3">
        <v>34008</v>
      </c>
      <c r="I40" s="3">
        <v>38422</v>
      </c>
      <c r="J40" s="3">
        <v>37950</v>
      </c>
      <c r="K40" s="3">
        <v>41391</v>
      </c>
      <c r="L40" s="3">
        <v>41606</v>
      </c>
      <c r="M40" s="3">
        <v>34974</v>
      </c>
      <c r="N40" s="3">
        <v>28835</v>
      </c>
    </row>
    <row r="41" spans="2:14" ht="13.5">
      <c r="B41" s="5" t="s">
        <v>34</v>
      </c>
      <c r="C41" s="3">
        <v>48497</v>
      </c>
      <c r="D41" s="3">
        <v>60538</v>
      </c>
      <c r="E41" s="3">
        <v>84878</v>
      </c>
      <c r="F41" s="3">
        <v>92787</v>
      </c>
      <c r="G41" s="3">
        <v>94950</v>
      </c>
      <c r="H41" s="3">
        <v>108339</v>
      </c>
      <c r="I41" s="3">
        <v>95678</v>
      </c>
      <c r="J41" s="3">
        <v>103848</v>
      </c>
      <c r="K41" s="3">
        <v>107097</v>
      </c>
      <c r="L41" s="3">
        <v>101403</v>
      </c>
      <c r="M41" s="3">
        <v>94744</v>
      </c>
      <c r="N41" s="3">
        <v>74307</v>
      </c>
    </row>
    <row r="42" spans="2:14" ht="13.5">
      <c r="B42" s="5" t="s">
        <v>35</v>
      </c>
      <c r="C42" s="3">
        <v>78947</v>
      </c>
      <c r="D42" s="3">
        <v>97381</v>
      </c>
      <c r="E42" s="3">
        <v>109275</v>
      </c>
      <c r="F42" s="3">
        <v>105626</v>
      </c>
      <c r="G42" s="3">
        <v>116754</v>
      </c>
      <c r="H42" s="3">
        <v>111680</v>
      </c>
      <c r="I42" s="3">
        <v>117533</v>
      </c>
      <c r="J42" s="3">
        <v>123287</v>
      </c>
      <c r="K42" s="3">
        <v>115185</v>
      </c>
      <c r="L42" s="3">
        <v>96277</v>
      </c>
      <c r="M42" s="3">
        <v>84590</v>
      </c>
      <c r="N42" s="3">
        <v>74304</v>
      </c>
    </row>
    <row r="43" spans="2:14" ht="13.5">
      <c r="B43" s="5" t="s">
        <v>36</v>
      </c>
      <c r="C43" s="3">
        <v>30434</v>
      </c>
      <c r="D43" s="3">
        <v>40741</v>
      </c>
      <c r="E43" s="3">
        <v>45922</v>
      </c>
      <c r="F43" s="3">
        <v>51299</v>
      </c>
      <c r="G43" s="3">
        <v>52713</v>
      </c>
      <c r="H43" s="3">
        <v>52264</v>
      </c>
      <c r="I43" s="3">
        <v>48528</v>
      </c>
      <c r="J43" s="3">
        <v>50858</v>
      </c>
      <c r="K43" s="3">
        <v>53566</v>
      </c>
      <c r="L43" s="3">
        <v>50023</v>
      </c>
      <c r="M43" s="3">
        <v>41955</v>
      </c>
      <c r="N43" s="3">
        <v>36212</v>
      </c>
    </row>
    <row r="44" spans="1:14" ht="13.5">
      <c r="A44" s="10" t="s">
        <v>54</v>
      </c>
      <c r="B44" s="5"/>
      <c r="C44" s="11">
        <v>190202</v>
      </c>
      <c r="D44" s="11">
        <v>236377</v>
      </c>
      <c r="E44" s="11">
        <v>287694</v>
      </c>
      <c r="F44" s="11">
        <v>304540</v>
      </c>
      <c r="G44" s="11">
        <v>321169</v>
      </c>
      <c r="H44" s="11">
        <v>336033</v>
      </c>
      <c r="I44" s="11">
        <v>339805</v>
      </c>
      <c r="J44" s="11">
        <v>362785</v>
      </c>
      <c r="K44" s="11">
        <v>372329</v>
      </c>
      <c r="L44" s="11">
        <v>334540</v>
      </c>
      <c r="M44" s="11">
        <v>297841</v>
      </c>
      <c r="N44" s="11">
        <v>246636</v>
      </c>
    </row>
    <row r="45" spans="2:14" ht="13.5">
      <c r="B45" s="24" t="s">
        <v>37</v>
      </c>
      <c r="C45" s="3">
        <v>5798</v>
      </c>
      <c r="D45" s="3">
        <v>7727</v>
      </c>
      <c r="E45" s="3">
        <v>4963</v>
      </c>
      <c r="F45" s="3">
        <v>7285</v>
      </c>
      <c r="G45" s="3">
        <v>11417</v>
      </c>
      <c r="H45" s="3">
        <v>12687</v>
      </c>
      <c r="I45" s="3">
        <v>12307</v>
      </c>
      <c r="J45" s="3">
        <v>12762</v>
      </c>
      <c r="K45" s="3">
        <v>12121</v>
      </c>
      <c r="L45" s="3">
        <v>11497</v>
      </c>
      <c r="M45" s="3">
        <v>13680</v>
      </c>
      <c r="N45" s="3">
        <v>11726</v>
      </c>
    </row>
    <row r="46" spans="2:14" ht="13.5">
      <c r="B46" s="24" t="s">
        <v>38</v>
      </c>
      <c r="C46" s="3">
        <v>17044</v>
      </c>
      <c r="D46" s="3">
        <v>19987</v>
      </c>
      <c r="E46" s="3">
        <v>24049</v>
      </c>
      <c r="F46" s="3">
        <v>27326</v>
      </c>
      <c r="G46" s="3">
        <v>28747</v>
      </c>
      <c r="H46" s="3">
        <v>37771</v>
      </c>
      <c r="I46" s="3">
        <v>29078</v>
      </c>
      <c r="J46" s="3">
        <v>36087</v>
      </c>
      <c r="K46" s="3">
        <v>44393</v>
      </c>
      <c r="L46" s="3">
        <v>29497</v>
      </c>
      <c r="M46" s="3">
        <v>19392</v>
      </c>
      <c r="N46" s="3">
        <v>19594</v>
      </c>
    </row>
    <row r="47" spans="2:14" ht="13.5">
      <c r="B47" s="24" t="s">
        <v>39</v>
      </c>
      <c r="C47" s="3">
        <v>21563</v>
      </c>
      <c r="D47" s="3">
        <v>22966</v>
      </c>
      <c r="E47" s="3">
        <v>30817</v>
      </c>
      <c r="F47" s="3">
        <v>37513</v>
      </c>
      <c r="G47" s="3">
        <v>49251</v>
      </c>
      <c r="H47" s="3">
        <v>47284</v>
      </c>
      <c r="I47" s="3">
        <v>38946</v>
      </c>
      <c r="J47" s="3">
        <v>32363</v>
      </c>
      <c r="K47" s="3">
        <v>44586</v>
      </c>
      <c r="L47" s="3">
        <v>34549</v>
      </c>
      <c r="M47" s="3">
        <v>30230</v>
      </c>
      <c r="N47" s="3">
        <v>29665</v>
      </c>
    </row>
    <row r="48" spans="2:14" ht="13.5">
      <c r="B48" s="24" t="s">
        <v>40</v>
      </c>
      <c r="C48" s="3">
        <v>10647</v>
      </c>
      <c r="D48" s="3">
        <v>11920</v>
      </c>
      <c r="E48" s="3">
        <v>16775</v>
      </c>
      <c r="F48" s="3">
        <v>17373</v>
      </c>
      <c r="G48" s="3">
        <v>20619</v>
      </c>
      <c r="H48" s="3">
        <v>21176</v>
      </c>
      <c r="I48" s="3">
        <v>19761</v>
      </c>
      <c r="J48" s="3">
        <v>22459</v>
      </c>
      <c r="K48" s="3">
        <v>29642</v>
      </c>
      <c r="L48" s="3">
        <v>23599</v>
      </c>
      <c r="M48" s="3">
        <v>24074</v>
      </c>
      <c r="N48" s="3">
        <v>21180</v>
      </c>
    </row>
    <row r="49" spans="1:14" ht="13.5">
      <c r="A49" s="10" t="s">
        <v>55</v>
      </c>
      <c r="B49" s="24"/>
      <c r="C49" s="25">
        <v>55052</v>
      </c>
      <c r="D49" s="25">
        <v>62600</v>
      </c>
      <c r="E49" s="25">
        <v>76604</v>
      </c>
      <c r="F49" s="25">
        <v>89497</v>
      </c>
      <c r="G49" s="25">
        <v>110034</v>
      </c>
      <c r="H49" s="25">
        <v>118918</v>
      </c>
      <c r="I49" s="25">
        <v>100092</v>
      </c>
      <c r="J49" s="25">
        <v>103671</v>
      </c>
      <c r="K49" s="25">
        <v>130742</v>
      </c>
      <c r="L49" s="25">
        <v>99142</v>
      </c>
      <c r="M49" s="25">
        <v>87376</v>
      </c>
      <c r="N49" s="25">
        <v>82165</v>
      </c>
    </row>
    <row r="50" spans="2:14" ht="13.5">
      <c r="B50" s="26" t="s">
        <v>41</v>
      </c>
      <c r="C50" s="3">
        <v>78710</v>
      </c>
      <c r="D50" s="3">
        <v>91303</v>
      </c>
      <c r="E50" s="3">
        <v>89770</v>
      </c>
      <c r="F50" s="3">
        <v>96205</v>
      </c>
      <c r="G50" s="3">
        <v>104341</v>
      </c>
      <c r="H50" s="3">
        <v>111383</v>
      </c>
      <c r="I50" s="3">
        <v>105584</v>
      </c>
      <c r="J50" s="3">
        <v>128720</v>
      </c>
      <c r="K50" s="3">
        <v>131415</v>
      </c>
      <c r="L50" s="3">
        <v>116192</v>
      </c>
      <c r="M50" s="3">
        <v>120661</v>
      </c>
      <c r="N50" s="3">
        <v>121981</v>
      </c>
    </row>
    <row r="51" spans="2:14" ht="13.5">
      <c r="B51" s="26" t="s">
        <v>42</v>
      </c>
      <c r="C51" s="3">
        <v>9926</v>
      </c>
      <c r="D51" s="3">
        <v>12455</v>
      </c>
      <c r="E51" s="3">
        <v>15472</v>
      </c>
      <c r="F51" s="3">
        <v>19476</v>
      </c>
      <c r="G51" s="3">
        <v>22256</v>
      </c>
      <c r="H51" s="3">
        <v>25122</v>
      </c>
      <c r="I51" s="3">
        <v>28081</v>
      </c>
      <c r="J51" s="3">
        <v>34005</v>
      </c>
      <c r="K51" s="3">
        <v>33919</v>
      </c>
      <c r="L51" s="3">
        <v>32812</v>
      </c>
      <c r="M51" s="3">
        <v>31079</v>
      </c>
      <c r="N51" s="3">
        <v>33745</v>
      </c>
    </row>
    <row r="52" spans="2:14" ht="13.5">
      <c r="B52" s="26" t="s">
        <v>43</v>
      </c>
      <c r="C52" s="3">
        <v>22376</v>
      </c>
      <c r="D52" s="3">
        <v>25904</v>
      </c>
      <c r="E52" s="3">
        <v>25538</v>
      </c>
      <c r="F52" s="3">
        <v>29079</v>
      </c>
      <c r="G52" s="3">
        <v>29962</v>
      </c>
      <c r="H52" s="3">
        <v>34515</v>
      </c>
      <c r="I52" s="3">
        <v>32248</v>
      </c>
      <c r="J52" s="3">
        <v>37641</v>
      </c>
      <c r="K52" s="3">
        <v>36467</v>
      </c>
      <c r="L52" s="3">
        <v>30853</v>
      </c>
      <c r="M52" s="3">
        <v>29688</v>
      </c>
      <c r="N52" s="3">
        <v>30220</v>
      </c>
    </row>
    <row r="53" spans="2:14" ht="13.5">
      <c r="B53" s="26" t="s">
        <v>44</v>
      </c>
      <c r="C53" s="3">
        <v>36254</v>
      </c>
      <c r="D53" s="3">
        <v>42865</v>
      </c>
      <c r="E53" s="3">
        <v>45646</v>
      </c>
      <c r="F53" s="3">
        <v>47827</v>
      </c>
      <c r="G53" s="3">
        <v>45978</v>
      </c>
      <c r="H53" s="3">
        <v>46631</v>
      </c>
      <c r="I53" s="3">
        <v>44143</v>
      </c>
      <c r="J53" s="3">
        <v>47076</v>
      </c>
      <c r="K53" s="3">
        <v>41103</v>
      </c>
      <c r="L53" s="3">
        <v>40260</v>
      </c>
      <c r="M53" s="3">
        <v>60119</v>
      </c>
      <c r="N53" s="3">
        <v>50465</v>
      </c>
    </row>
    <row r="54" spans="2:14" ht="13.5">
      <c r="B54" s="26" t="s">
        <v>45</v>
      </c>
      <c r="C54" s="3">
        <v>18476</v>
      </c>
      <c r="D54" s="3">
        <v>21297</v>
      </c>
      <c r="E54" s="3">
        <v>28069</v>
      </c>
      <c r="F54" s="3">
        <v>32004</v>
      </c>
      <c r="G54" s="3">
        <v>37684</v>
      </c>
      <c r="H54" s="3">
        <v>33054</v>
      </c>
      <c r="I54" s="3">
        <v>30628</v>
      </c>
      <c r="J54" s="3">
        <v>30988</v>
      </c>
      <c r="K54" s="3">
        <v>32466</v>
      </c>
      <c r="L54" s="3">
        <v>30963</v>
      </c>
      <c r="M54" s="3">
        <v>30481</v>
      </c>
      <c r="N54" s="3">
        <v>28724</v>
      </c>
    </row>
    <row r="55" spans="2:14" ht="13.5">
      <c r="B55" s="26" t="s">
        <v>46</v>
      </c>
      <c r="C55" s="3">
        <v>18965</v>
      </c>
      <c r="D55" s="3">
        <v>21709</v>
      </c>
      <c r="E55" s="3">
        <v>25214</v>
      </c>
      <c r="F55" s="3">
        <v>31748</v>
      </c>
      <c r="G55" s="3">
        <v>32047</v>
      </c>
      <c r="H55" s="3">
        <v>33850</v>
      </c>
      <c r="I55" s="3">
        <v>35515</v>
      </c>
      <c r="J55" s="3">
        <v>37334</v>
      </c>
      <c r="K55" s="3">
        <v>35029</v>
      </c>
      <c r="L55" s="3">
        <v>32697</v>
      </c>
      <c r="M55" s="3">
        <v>31330</v>
      </c>
      <c r="N55" s="3">
        <v>29013</v>
      </c>
    </row>
    <row r="56" spans="2:14" ht="13.5">
      <c r="B56" s="26" t="s">
        <v>3</v>
      </c>
      <c r="C56" s="3">
        <v>7772</v>
      </c>
      <c r="D56" s="3">
        <v>12490</v>
      </c>
      <c r="E56" s="3">
        <v>14413</v>
      </c>
      <c r="F56" s="3">
        <v>16903</v>
      </c>
      <c r="G56" s="3">
        <v>18317</v>
      </c>
      <c r="H56" s="3">
        <v>20117</v>
      </c>
      <c r="I56" s="3">
        <v>21205</v>
      </c>
      <c r="J56" s="3">
        <v>22593</v>
      </c>
      <c r="K56" s="3">
        <v>24733</v>
      </c>
      <c r="L56" s="3">
        <v>23101</v>
      </c>
      <c r="M56" s="3">
        <v>20911</v>
      </c>
      <c r="N56" s="3">
        <v>16126</v>
      </c>
    </row>
    <row r="57" spans="1:14" ht="13.5">
      <c r="A57" s="10" t="s">
        <v>56</v>
      </c>
      <c r="B57" s="27"/>
      <c r="C57" s="28">
        <v>192479</v>
      </c>
      <c r="D57" s="28">
        <v>228023</v>
      </c>
      <c r="E57" s="28">
        <v>244122</v>
      </c>
      <c r="F57" s="28">
        <v>273242</v>
      </c>
      <c r="G57" s="28">
        <v>290585</v>
      </c>
      <c r="H57" s="28">
        <v>304672</v>
      </c>
      <c r="I57" s="28">
        <v>297404</v>
      </c>
      <c r="J57" s="28">
        <v>338357</v>
      </c>
      <c r="K57" s="28">
        <v>335132</v>
      </c>
      <c r="L57" s="28">
        <v>306878</v>
      </c>
      <c r="M57" s="28">
        <v>324269</v>
      </c>
      <c r="N57" s="28">
        <v>310274</v>
      </c>
    </row>
    <row r="58" spans="1:14" ht="13.5">
      <c r="A58" s="10" t="s">
        <v>57</v>
      </c>
      <c r="B58" s="29" t="s">
        <v>47</v>
      </c>
      <c r="C58" s="7">
        <v>17717</v>
      </c>
      <c r="D58" s="7">
        <v>21962</v>
      </c>
      <c r="E58" s="7">
        <v>28976</v>
      </c>
      <c r="F58" s="7">
        <v>27507</v>
      </c>
      <c r="G58" s="7">
        <v>30690</v>
      </c>
      <c r="H58" s="7">
        <v>27687</v>
      </c>
      <c r="I58" s="7">
        <v>24646</v>
      </c>
      <c r="J58" s="7">
        <v>32006</v>
      </c>
      <c r="K58" s="7">
        <v>27147</v>
      </c>
      <c r="L58" s="7">
        <v>24639</v>
      </c>
      <c r="M58" s="7">
        <v>24875</v>
      </c>
      <c r="N58" s="7">
        <v>23796</v>
      </c>
    </row>
    <row r="59" spans="2:14" ht="13.5">
      <c r="B59" s="30" t="s">
        <v>64</v>
      </c>
      <c r="C59" s="8">
        <v>3166125</v>
      </c>
      <c r="D59" s="8">
        <v>3846217</v>
      </c>
      <c r="E59" s="8">
        <v>4377358</v>
      </c>
      <c r="F59" s="8">
        <v>4336916</v>
      </c>
      <c r="G59" s="8">
        <v>4502132</v>
      </c>
      <c r="H59" s="8">
        <v>4495568</v>
      </c>
      <c r="I59" s="8">
        <v>4289895</v>
      </c>
      <c r="J59" s="8">
        <v>4520688</v>
      </c>
      <c r="K59" s="8">
        <v>4459837</v>
      </c>
      <c r="L59" s="8">
        <v>3923813</v>
      </c>
      <c r="M59" s="8">
        <v>3561108</v>
      </c>
      <c r="N59" s="8">
        <v>3308061</v>
      </c>
    </row>
    <row r="61" spans="4:14" ht="13.5">
      <c r="D61" s="45"/>
      <c r="J61" s="12"/>
      <c r="K61" s="12"/>
      <c r="L61" s="12"/>
      <c r="M61" s="12"/>
      <c r="N61" s="12" t="s">
        <v>74</v>
      </c>
    </row>
    <row r="62" spans="4:14" ht="13.5">
      <c r="D62" s="45"/>
      <c r="J62" s="12"/>
      <c r="K62" s="12"/>
      <c r="L62" s="12"/>
      <c r="M62" s="12"/>
      <c r="N62" s="12" t="s">
        <v>84</v>
      </c>
    </row>
    <row r="63" spans="4:14" ht="13.5">
      <c r="D63" s="12"/>
      <c r="J63" s="2"/>
      <c r="K63" s="2"/>
      <c r="L63" s="12"/>
      <c r="M63" s="12"/>
      <c r="N63" s="12" t="s">
        <v>59</v>
      </c>
    </row>
    <row r="64" spans="4:13" ht="13.5">
      <c r="D64" s="12"/>
      <c r="I64" s="2"/>
      <c r="J64" s="2"/>
      <c r="K64" s="2"/>
      <c r="L64" s="2"/>
      <c r="M64" s="2"/>
    </row>
    <row r="65" spans="9:13" ht="13.5">
      <c r="I65" s="2"/>
      <c r="J65" s="2"/>
      <c r="K65" s="2"/>
      <c r="L65" s="2"/>
      <c r="M65" s="2"/>
    </row>
    <row r="66" spans="9:13" ht="13.5">
      <c r="I66" s="2"/>
      <c r="J66" s="2"/>
      <c r="K66" s="2"/>
      <c r="L66" s="2"/>
      <c r="M66" s="2"/>
    </row>
    <row r="67" spans="9:13" ht="13.5">
      <c r="I67" s="2"/>
      <c r="J67" s="2"/>
      <c r="K67" s="2"/>
      <c r="L67" s="2"/>
      <c r="M67" s="2"/>
    </row>
    <row r="68" spans="9:13" ht="13.5">
      <c r="I68" s="2"/>
      <c r="J68" s="2"/>
      <c r="K68" s="2"/>
      <c r="L68" s="2"/>
      <c r="M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5" width="10.59765625" style="1" customWidth="1"/>
    <col min="16" max="16384" width="9" style="1" customWidth="1"/>
  </cols>
  <sheetData>
    <row r="1" spans="2:5" ht="13.5">
      <c r="B1" s="4" t="s">
        <v>60</v>
      </c>
      <c r="E1" s="1"/>
    </row>
    <row r="2" ht="13.5">
      <c r="B2" s="6" t="s">
        <v>86</v>
      </c>
    </row>
    <row r="3" spans="2:15" ht="13.5">
      <c r="B3" s="58" t="s">
        <v>4</v>
      </c>
      <c r="C3" s="59"/>
      <c r="D3" s="14" t="s">
        <v>66</v>
      </c>
      <c r="E3" s="14" t="s">
        <v>67</v>
      </c>
      <c r="F3" s="14" t="s">
        <v>68</v>
      </c>
      <c r="G3" s="14" t="s">
        <v>69</v>
      </c>
      <c r="H3" s="14" t="s">
        <v>70</v>
      </c>
      <c r="I3" s="14" t="s">
        <v>71</v>
      </c>
      <c r="J3" s="14" t="s">
        <v>72</v>
      </c>
      <c r="K3" s="14" t="s">
        <v>58</v>
      </c>
      <c r="L3" s="14" t="s">
        <v>62</v>
      </c>
      <c r="M3" s="14" t="s">
        <v>73</v>
      </c>
      <c r="N3" s="14" t="s">
        <v>75</v>
      </c>
      <c r="O3" s="14" t="s">
        <v>83</v>
      </c>
    </row>
    <row r="4" spans="2:15" ht="13.5">
      <c r="B4" s="31"/>
      <c r="C4" s="40" t="s">
        <v>17</v>
      </c>
      <c r="D4" s="33">
        <v>67051</v>
      </c>
      <c r="E4" s="33">
        <v>88623</v>
      </c>
      <c r="F4" s="33">
        <v>108740</v>
      </c>
      <c r="G4" s="33">
        <v>119132</v>
      </c>
      <c r="H4" s="33">
        <v>122357</v>
      </c>
      <c r="I4" s="33">
        <v>126220</v>
      </c>
      <c r="J4" s="33">
        <v>125596</v>
      </c>
      <c r="K4" s="33">
        <v>138149</v>
      </c>
      <c r="L4" s="33">
        <v>141170</v>
      </c>
      <c r="M4" s="33">
        <v>128848</v>
      </c>
      <c r="N4" s="33">
        <v>102757</v>
      </c>
      <c r="O4" s="33">
        <v>111926</v>
      </c>
    </row>
    <row r="5" spans="2:15" ht="13.5">
      <c r="B5" s="31"/>
      <c r="C5" s="32" t="s">
        <v>18</v>
      </c>
      <c r="D5" s="33">
        <v>42038</v>
      </c>
      <c r="E5" s="33">
        <v>50736</v>
      </c>
      <c r="F5" s="33">
        <v>59728</v>
      </c>
      <c r="G5" s="33">
        <v>68185</v>
      </c>
      <c r="H5" s="33">
        <v>58529</v>
      </c>
      <c r="I5" s="33">
        <v>76504</v>
      </c>
      <c r="J5" s="33">
        <v>70372</v>
      </c>
      <c r="K5" s="33">
        <v>68388</v>
      </c>
      <c r="L5" s="33">
        <v>74264</v>
      </c>
      <c r="M5" s="33">
        <v>61980</v>
      </c>
      <c r="N5" s="33">
        <v>56112</v>
      </c>
      <c r="O5" s="33">
        <v>46154</v>
      </c>
    </row>
    <row r="6" spans="2:15" ht="13.5">
      <c r="B6" s="31"/>
      <c r="C6" s="32" t="s">
        <v>19</v>
      </c>
      <c r="D6" s="46">
        <v>32703</v>
      </c>
      <c r="E6" s="46">
        <v>49382</v>
      </c>
      <c r="F6" s="46">
        <v>67828</v>
      </c>
      <c r="G6" s="46">
        <v>68315</v>
      </c>
      <c r="H6" s="46">
        <v>68792</v>
      </c>
      <c r="I6" s="46">
        <v>72708</v>
      </c>
      <c r="J6" s="46">
        <v>64184</v>
      </c>
      <c r="K6" s="46">
        <v>72567</v>
      </c>
      <c r="L6" s="46">
        <v>74779</v>
      </c>
      <c r="M6" s="46">
        <v>61092</v>
      </c>
      <c r="N6" s="46">
        <v>62992</v>
      </c>
      <c r="O6" s="46">
        <v>94368</v>
      </c>
    </row>
    <row r="7" spans="2:15" ht="13.5">
      <c r="B7" s="39"/>
      <c r="C7" s="34" t="s">
        <v>20</v>
      </c>
      <c r="D7" s="47">
        <v>26079</v>
      </c>
      <c r="E7" s="47">
        <v>33753</v>
      </c>
      <c r="F7" s="47">
        <v>39997</v>
      </c>
      <c r="G7" s="47">
        <v>40538</v>
      </c>
      <c r="H7" s="47">
        <v>44571</v>
      </c>
      <c r="I7" s="47">
        <v>44921</v>
      </c>
      <c r="J7" s="47">
        <v>45101</v>
      </c>
      <c r="K7" s="47">
        <v>46808</v>
      </c>
      <c r="L7" s="47">
        <v>44422</v>
      </c>
      <c r="M7" s="47">
        <v>39228</v>
      </c>
      <c r="N7" s="47">
        <v>34650</v>
      </c>
      <c r="O7" s="47">
        <v>31488</v>
      </c>
    </row>
    <row r="8" spans="2:15" ht="13.5">
      <c r="B8" s="61" t="s">
        <v>52</v>
      </c>
      <c r="C8" s="62"/>
      <c r="D8" s="35">
        <v>167871</v>
      </c>
      <c r="E8" s="35">
        <v>222494</v>
      </c>
      <c r="F8" s="35">
        <v>276293</v>
      </c>
      <c r="G8" s="35">
        <v>296170</v>
      </c>
      <c r="H8" s="35">
        <v>294249</v>
      </c>
      <c r="I8" s="35">
        <v>320353</v>
      </c>
      <c r="J8" s="35">
        <v>305253</v>
      </c>
      <c r="K8" s="35">
        <v>325912</v>
      </c>
      <c r="L8" s="35">
        <v>334635</v>
      </c>
      <c r="M8" s="35">
        <v>291148</v>
      </c>
      <c r="N8" s="35">
        <v>256511</v>
      </c>
      <c r="O8" s="35">
        <v>283936</v>
      </c>
    </row>
    <row r="9" spans="2:15" ht="13.5">
      <c r="B9" s="36"/>
      <c r="C9" s="37" t="s">
        <v>9</v>
      </c>
      <c r="D9" s="38">
        <v>35521</v>
      </c>
      <c r="E9" s="38">
        <v>40510</v>
      </c>
      <c r="F9" s="38">
        <v>50163</v>
      </c>
      <c r="G9" s="38">
        <v>52380</v>
      </c>
      <c r="H9" s="38">
        <v>55616</v>
      </c>
      <c r="I9" s="38">
        <v>50583</v>
      </c>
      <c r="J9" s="38">
        <v>50895</v>
      </c>
      <c r="K9" s="38">
        <v>52875</v>
      </c>
      <c r="L9" s="38">
        <v>51174</v>
      </c>
      <c r="M9" s="38">
        <v>44411</v>
      </c>
      <c r="N9" s="38">
        <v>42696</v>
      </c>
      <c r="O9" s="38">
        <v>43679</v>
      </c>
    </row>
    <row r="10" spans="2:15" ht="13.5">
      <c r="B10" s="39"/>
      <c r="C10" s="40" t="s">
        <v>10</v>
      </c>
      <c r="D10" s="33">
        <v>40849</v>
      </c>
      <c r="E10" s="33">
        <v>52732</v>
      </c>
      <c r="F10" s="33">
        <v>69068</v>
      </c>
      <c r="G10" s="33">
        <v>57910</v>
      </c>
      <c r="H10" s="33">
        <v>63788</v>
      </c>
      <c r="I10" s="33">
        <v>64803</v>
      </c>
      <c r="J10" s="33">
        <v>66106</v>
      </c>
      <c r="K10" s="33">
        <v>74860</v>
      </c>
      <c r="L10" s="33">
        <v>81221</v>
      </c>
      <c r="M10" s="33">
        <v>75964</v>
      </c>
      <c r="N10" s="33">
        <v>71966</v>
      </c>
      <c r="O10" s="33">
        <v>66620</v>
      </c>
    </row>
    <row r="11" spans="2:15" ht="13.5">
      <c r="B11" s="39"/>
      <c r="C11" s="32" t="s">
        <v>22</v>
      </c>
      <c r="D11" s="33">
        <v>61386</v>
      </c>
      <c r="E11" s="33">
        <v>91615</v>
      </c>
      <c r="F11" s="33">
        <v>124876</v>
      </c>
      <c r="G11" s="33">
        <v>143786</v>
      </c>
      <c r="H11" s="33">
        <v>168478</v>
      </c>
      <c r="I11" s="33">
        <v>168015</v>
      </c>
      <c r="J11" s="33">
        <v>164432</v>
      </c>
      <c r="K11" s="33">
        <v>186708</v>
      </c>
      <c r="L11" s="33">
        <v>190377</v>
      </c>
      <c r="M11" s="33">
        <v>163993</v>
      </c>
      <c r="N11" s="33">
        <v>137117</v>
      </c>
      <c r="O11" s="33">
        <v>112191</v>
      </c>
    </row>
    <row r="12" spans="2:15" ht="13.5">
      <c r="B12" s="39"/>
      <c r="C12" s="41" t="s">
        <v>23</v>
      </c>
      <c r="D12" s="42">
        <v>38619</v>
      </c>
      <c r="E12" s="42">
        <v>54958</v>
      </c>
      <c r="F12" s="42">
        <v>77512</v>
      </c>
      <c r="G12" s="42">
        <v>79008</v>
      </c>
      <c r="H12" s="42">
        <v>91630</v>
      </c>
      <c r="I12" s="42">
        <v>91210</v>
      </c>
      <c r="J12" s="42">
        <v>101566</v>
      </c>
      <c r="K12" s="42">
        <v>114855</v>
      </c>
      <c r="L12" s="42">
        <v>116781</v>
      </c>
      <c r="M12" s="42">
        <v>92720</v>
      </c>
      <c r="N12" s="42">
        <v>86004</v>
      </c>
      <c r="O12" s="42">
        <v>73806</v>
      </c>
    </row>
    <row r="13" spans="2:15" ht="13.5">
      <c r="B13" s="60" t="s">
        <v>63</v>
      </c>
      <c r="C13" s="57"/>
      <c r="D13" s="43">
        <v>176375</v>
      </c>
      <c r="E13" s="43">
        <v>239815</v>
      </c>
      <c r="F13" s="43">
        <v>321619</v>
      </c>
      <c r="G13" s="43">
        <v>333084</v>
      </c>
      <c r="H13" s="43">
        <v>379512</v>
      </c>
      <c r="I13" s="43">
        <v>374611</v>
      </c>
      <c r="J13" s="43">
        <v>382999</v>
      </c>
      <c r="K13" s="43">
        <v>429298</v>
      </c>
      <c r="L13" s="43">
        <v>439553</v>
      </c>
      <c r="M13" s="43">
        <v>377088</v>
      </c>
      <c r="N13" s="43">
        <v>337783</v>
      </c>
      <c r="O13" s="43">
        <v>296296</v>
      </c>
    </row>
    <row r="14" spans="2:15" ht="13.5">
      <c r="B14" s="56" t="s">
        <v>48</v>
      </c>
      <c r="C14" s="57"/>
      <c r="D14" s="43">
        <v>237684</v>
      </c>
      <c r="E14" s="43">
        <v>294679</v>
      </c>
      <c r="F14" s="43">
        <v>365097</v>
      </c>
      <c r="G14" s="43">
        <v>365079</v>
      </c>
      <c r="H14" s="43">
        <v>373417</v>
      </c>
      <c r="I14" s="43">
        <v>370138</v>
      </c>
      <c r="J14" s="43">
        <v>368620</v>
      </c>
      <c r="K14" s="43">
        <v>404447</v>
      </c>
      <c r="L14" s="43">
        <v>422344</v>
      </c>
      <c r="M14" s="43">
        <v>373562</v>
      </c>
      <c r="N14" s="43">
        <v>347728</v>
      </c>
      <c r="O14" s="43">
        <v>313704</v>
      </c>
    </row>
    <row r="15" spans="2:15" ht="13.5">
      <c r="B15" s="56" t="s">
        <v>49</v>
      </c>
      <c r="C15" s="57"/>
      <c r="D15" s="43">
        <v>1247556</v>
      </c>
      <c r="E15" s="43">
        <v>1439175</v>
      </c>
      <c r="F15" s="43">
        <v>1544725</v>
      </c>
      <c r="G15" s="43">
        <v>1491573</v>
      </c>
      <c r="H15" s="43">
        <v>1482766</v>
      </c>
      <c r="I15" s="43">
        <v>1418066</v>
      </c>
      <c r="J15" s="43">
        <v>1326138</v>
      </c>
      <c r="K15" s="43">
        <v>1301456</v>
      </c>
      <c r="L15" s="43">
        <v>1225112</v>
      </c>
      <c r="M15" s="43">
        <v>1105041</v>
      </c>
      <c r="N15" s="43">
        <v>1019753</v>
      </c>
      <c r="O15" s="43">
        <v>956168</v>
      </c>
    </row>
    <row r="16" spans="2:15" ht="13.5">
      <c r="B16" s="56" t="s">
        <v>50</v>
      </c>
      <c r="C16" s="57"/>
      <c r="D16" s="43">
        <v>618575</v>
      </c>
      <c r="E16" s="43">
        <v>772218</v>
      </c>
      <c r="F16" s="43">
        <v>872224</v>
      </c>
      <c r="G16" s="43">
        <v>828712</v>
      </c>
      <c r="H16" s="43">
        <v>886986</v>
      </c>
      <c r="I16" s="43">
        <v>937063</v>
      </c>
      <c r="J16" s="43">
        <v>841197</v>
      </c>
      <c r="K16" s="43">
        <v>893798</v>
      </c>
      <c r="L16" s="43">
        <v>860153</v>
      </c>
      <c r="M16" s="43">
        <v>756099</v>
      </c>
      <c r="N16" s="43">
        <v>655055</v>
      </c>
      <c r="O16" s="43">
        <v>584170</v>
      </c>
    </row>
    <row r="17" spans="2:15" ht="13.5">
      <c r="B17" s="56" t="s">
        <v>64</v>
      </c>
      <c r="C17" s="57"/>
      <c r="D17" s="44">
        <v>3166125</v>
      </c>
      <c r="E17" s="44">
        <v>3846217</v>
      </c>
      <c r="F17" s="44">
        <v>4377358</v>
      </c>
      <c r="G17" s="44">
        <v>4336916</v>
      </c>
      <c r="H17" s="44">
        <v>4502132</v>
      </c>
      <c r="I17" s="44">
        <v>4495568</v>
      </c>
      <c r="J17" s="44">
        <v>4289895</v>
      </c>
      <c r="K17" s="44">
        <v>4520688</v>
      </c>
      <c r="L17" s="44">
        <v>4459837</v>
      </c>
      <c r="M17" s="44">
        <v>3923813</v>
      </c>
      <c r="N17" s="44">
        <v>3561108</v>
      </c>
      <c r="O17" s="44">
        <v>3308061</v>
      </c>
    </row>
    <row r="18" ht="13.5">
      <c r="E18" s="1"/>
    </row>
    <row r="19" spans="5:15" ht="13.5">
      <c r="E19" s="45"/>
      <c r="K19" s="12"/>
      <c r="L19" s="12"/>
      <c r="M19" s="12"/>
      <c r="N19" s="12"/>
      <c r="O19" s="12" t="s">
        <v>65</v>
      </c>
    </row>
    <row r="20" spans="5:15" ht="13.5">
      <c r="E20" s="12"/>
      <c r="K20" s="12"/>
      <c r="L20" s="12"/>
      <c r="M20" s="12"/>
      <c r="N20" s="12"/>
      <c r="O20" s="12" t="s">
        <v>85</v>
      </c>
    </row>
    <row r="21" spans="5:15" ht="13.5">
      <c r="E21" s="12"/>
      <c r="K21" s="12"/>
      <c r="L21" s="12"/>
      <c r="M21" s="12"/>
      <c r="N21" s="12"/>
      <c r="O21" s="12" t="s">
        <v>59</v>
      </c>
    </row>
    <row r="23" spans="5:14" ht="13.5">
      <c r="E23" s="12"/>
      <c r="J23" s="12"/>
      <c r="K23" s="12"/>
      <c r="L23" s="12"/>
      <c r="M23" s="12"/>
      <c r="N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bestFit="1" customWidth="1"/>
    <col min="4" max="4" width="9" style="1" customWidth="1"/>
    <col min="5" max="18" width="12.09765625" style="1" customWidth="1"/>
    <col min="19" max="16384" width="9" style="1" customWidth="1"/>
  </cols>
  <sheetData>
    <row r="1" ht="13.5">
      <c r="B1" s="4" t="s">
        <v>60</v>
      </c>
    </row>
    <row r="2" ht="13.5">
      <c r="B2" s="6" t="s">
        <v>61</v>
      </c>
    </row>
    <row r="3" spans="2:3" ht="13.5">
      <c r="B3" s="13" t="s">
        <v>4</v>
      </c>
      <c r="C3" s="14" t="s">
        <v>83</v>
      </c>
    </row>
    <row r="4" spans="1:3" ht="13.5">
      <c r="A4" s="10" t="s">
        <v>51</v>
      </c>
      <c r="B4" s="15" t="s">
        <v>2</v>
      </c>
      <c r="C4" s="3">
        <v>124668</v>
      </c>
    </row>
    <row r="5" spans="2:3" ht="13.5">
      <c r="B5" s="52" t="s">
        <v>5</v>
      </c>
      <c r="C5" s="3">
        <v>39605</v>
      </c>
    </row>
    <row r="6" spans="2:3" ht="13.5">
      <c r="B6" s="52" t="s">
        <v>6</v>
      </c>
      <c r="C6" s="3">
        <v>47540</v>
      </c>
    </row>
    <row r="7" spans="2:3" ht="13.5">
      <c r="B7" s="52" t="s">
        <v>7</v>
      </c>
      <c r="C7" s="3">
        <v>71506</v>
      </c>
    </row>
    <row r="8" spans="2:3" ht="13.5">
      <c r="B8" s="52" t="s">
        <v>8</v>
      </c>
      <c r="C8" s="3">
        <v>44754</v>
      </c>
    </row>
    <row r="9" spans="2:3" ht="13.5">
      <c r="B9" s="52" t="s">
        <v>9</v>
      </c>
      <c r="C9" s="3">
        <v>43679</v>
      </c>
    </row>
    <row r="10" spans="2:3" ht="13.5">
      <c r="B10" s="52" t="s">
        <v>10</v>
      </c>
      <c r="C10" s="3">
        <v>66620</v>
      </c>
    </row>
    <row r="11" spans="1:3" ht="13.5">
      <c r="A11" s="10" t="s">
        <v>48</v>
      </c>
      <c r="B11" s="52"/>
      <c r="C11" s="53">
        <v>313704</v>
      </c>
    </row>
    <row r="12" spans="2:3" ht="13.5">
      <c r="B12" s="52" t="s">
        <v>11</v>
      </c>
      <c r="C12" s="33">
        <v>88942</v>
      </c>
    </row>
    <row r="13" spans="2:3" ht="13.5">
      <c r="B13" s="52" t="s">
        <v>12</v>
      </c>
      <c r="C13" s="33">
        <v>53464</v>
      </c>
    </row>
    <row r="14" spans="2:3" ht="13.5">
      <c r="B14" s="52" t="s">
        <v>13</v>
      </c>
      <c r="C14" s="33">
        <v>46599</v>
      </c>
    </row>
    <row r="15" spans="2:3" ht="13.5">
      <c r="B15" s="52" t="s">
        <v>14</v>
      </c>
      <c r="C15" s="33">
        <v>109456</v>
      </c>
    </row>
    <row r="16" spans="2:3" ht="13.5">
      <c r="B16" s="52" t="s">
        <v>15</v>
      </c>
      <c r="C16" s="33">
        <v>98114</v>
      </c>
    </row>
    <row r="17" spans="2:3" ht="13.5">
      <c r="B17" s="52" t="s">
        <v>16</v>
      </c>
      <c r="C17" s="33">
        <v>254389</v>
      </c>
    </row>
    <row r="18" spans="2:3" ht="13.5">
      <c r="B18" s="52" t="s">
        <v>0</v>
      </c>
      <c r="C18" s="33">
        <v>160644</v>
      </c>
    </row>
    <row r="19" spans="2:3" ht="13.5">
      <c r="B19" s="52" t="s">
        <v>21</v>
      </c>
      <c r="C19" s="33">
        <v>32369</v>
      </c>
    </row>
    <row r="20" spans="2:3" ht="13.5">
      <c r="B20" s="52" t="s">
        <v>22</v>
      </c>
      <c r="C20" s="33">
        <v>112191</v>
      </c>
    </row>
    <row r="21" spans="1:3" ht="13.5">
      <c r="A21" s="10" t="s">
        <v>49</v>
      </c>
      <c r="B21" s="52"/>
      <c r="C21" s="53">
        <v>956168</v>
      </c>
    </row>
    <row r="22" spans="2:3" ht="13.5">
      <c r="B22" s="52" t="s">
        <v>78</v>
      </c>
      <c r="C22" s="33">
        <v>111926</v>
      </c>
    </row>
    <row r="23" spans="2:3" ht="13.5">
      <c r="B23" s="52" t="s">
        <v>79</v>
      </c>
      <c r="C23" s="33">
        <v>46154</v>
      </c>
    </row>
    <row r="24" spans="2:3" ht="13.5">
      <c r="B24" s="52" t="s">
        <v>80</v>
      </c>
      <c r="C24" s="33">
        <v>94368</v>
      </c>
    </row>
    <row r="25" spans="2:3" ht="13.5">
      <c r="B25" s="52" t="s">
        <v>81</v>
      </c>
      <c r="C25" s="33">
        <v>31488</v>
      </c>
    </row>
    <row r="26" spans="1:3" ht="13.5">
      <c r="A26" s="10" t="s">
        <v>52</v>
      </c>
      <c r="B26" s="52"/>
      <c r="C26" s="53">
        <v>283936</v>
      </c>
    </row>
    <row r="27" spans="2:5" ht="13.5">
      <c r="B27" s="52" t="s">
        <v>23</v>
      </c>
      <c r="C27" s="33">
        <v>73806</v>
      </c>
      <c r="E27" t="s">
        <v>82</v>
      </c>
    </row>
    <row r="28" spans="2:3" ht="13.5">
      <c r="B28" s="52" t="s">
        <v>24</v>
      </c>
      <c r="C28" s="33">
        <v>74329</v>
      </c>
    </row>
    <row r="29" spans="2:3" ht="13.5">
      <c r="B29" s="52" t="s">
        <v>25</v>
      </c>
      <c r="C29" s="33">
        <v>163296</v>
      </c>
    </row>
    <row r="30" spans="2:3" ht="13.5">
      <c r="B30" s="52" t="s">
        <v>26</v>
      </c>
      <c r="C30" s="33">
        <v>71117</v>
      </c>
    </row>
    <row r="31" spans="1:3" ht="13.5">
      <c r="A31" s="10" t="s">
        <v>53</v>
      </c>
      <c r="B31" s="52"/>
      <c r="C31" s="53">
        <v>382548</v>
      </c>
    </row>
    <row r="32" spans="2:3" ht="13.5">
      <c r="B32" s="52" t="s">
        <v>27</v>
      </c>
      <c r="C32" s="33">
        <v>72824</v>
      </c>
    </row>
    <row r="33" spans="2:3" ht="13.5">
      <c r="B33" s="52" t="s">
        <v>28</v>
      </c>
      <c r="C33" s="33">
        <v>73974</v>
      </c>
    </row>
    <row r="34" spans="2:3" ht="13.5">
      <c r="B34" s="52" t="s">
        <v>29</v>
      </c>
      <c r="C34" s="33">
        <v>254887</v>
      </c>
    </row>
    <row r="35" spans="2:3" ht="13.5">
      <c r="B35" s="52" t="s">
        <v>30</v>
      </c>
      <c r="C35" s="33">
        <v>134779</v>
      </c>
    </row>
    <row r="36" spans="2:3" ht="13.5">
      <c r="B36" s="52" t="s">
        <v>31</v>
      </c>
      <c r="C36" s="33">
        <v>28441</v>
      </c>
    </row>
    <row r="37" spans="2:3" ht="13.5">
      <c r="B37" s="52" t="s">
        <v>1</v>
      </c>
      <c r="C37" s="33">
        <v>19265</v>
      </c>
    </row>
    <row r="38" spans="1:3" ht="13.5">
      <c r="A38" s="10" t="s">
        <v>50</v>
      </c>
      <c r="B38" s="52"/>
      <c r="C38" s="53">
        <v>584170</v>
      </c>
    </row>
    <row r="39" spans="2:3" ht="13.5">
      <c r="B39" s="52" t="s">
        <v>32</v>
      </c>
      <c r="C39" s="33">
        <v>32978</v>
      </c>
    </row>
    <row r="40" spans="2:3" ht="13.5">
      <c r="B40" s="52" t="s">
        <v>33</v>
      </c>
      <c r="C40" s="33">
        <v>28835</v>
      </c>
    </row>
    <row r="41" spans="2:3" ht="13.5">
      <c r="B41" s="52" t="s">
        <v>34</v>
      </c>
      <c r="C41" s="33">
        <v>74307</v>
      </c>
    </row>
    <row r="42" spans="2:3" ht="13.5">
      <c r="B42" s="52" t="s">
        <v>35</v>
      </c>
      <c r="C42" s="33">
        <v>74304</v>
      </c>
    </row>
    <row r="43" spans="2:3" ht="13.5">
      <c r="B43" s="52" t="s">
        <v>36</v>
      </c>
      <c r="C43" s="33">
        <v>36212</v>
      </c>
    </row>
    <row r="44" spans="1:3" ht="13.5">
      <c r="A44" s="10" t="s">
        <v>54</v>
      </c>
      <c r="B44" s="52"/>
      <c r="C44" s="53">
        <v>246636</v>
      </c>
    </row>
    <row r="45" spans="2:3" ht="13.5">
      <c r="B45" s="52" t="s">
        <v>37</v>
      </c>
      <c r="C45" s="33">
        <v>11726</v>
      </c>
    </row>
    <row r="46" spans="2:3" ht="13.5">
      <c r="B46" s="52" t="s">
        <v>38</v>
      </c>
      <c r="C46" s="33">
        <v>19594</v>
      </c>
    </row>
    <row r="47" spans="2:3" ht="13.5">
      <c r="B47" s="52" t="s">
        <v>39</v>
      </c>
      <c r="C47" s="33">
        <v>29665</v>
      </c>
    </row>
    <row r="48" spans="2:3" ht="13.5">
      <c r="B48" s="52" t="s">
        <v>40</v>
      </c>
      <c r="C48" s="33">
        <v>21180</v>
      </c>
    </row>
    <row r="49" spans="1:3" ht="13.5">
      <c r="A49" s="10" t="s">
        <v>55</v>
      </c>
      <c r="B49" s="52"/>
      <c r="C49" s="53">
        <v>82165</v>
      </c>
    </row>
    <row r="50" spans="2:17" ht="13.5">
      <c r="B50" s="52" t="s">
        <v>41</v>
      </c>
      <c r="C50" s="33">
        <v>121981</v>
      </c>
      <c r="Q50"/>
    </row>
    <row r="51" spans="2:3" ht="13.5">
      <c r="B51" s="52" t="s">
        <v>42</v>
      </c>
      <c r="C51" s="33">
        <v>33745</v>
      </c>
    </row>
    <row r="52" spans="2:5" ht="13.5">
      <c r="B52" s="52" t="s">
        <v>43</v>
      </c>
      <c r="C52" s="33">
        <v>30220</v>
      </c>
      <c r="E52" t="s">
        <v>87</v>
      </c>
    </row>
    <row r="53" spans="2:3" ht="13.5">
      <c r="B53" s="52" t="s">
        <v>44</v>
      </c>
      <c r="C53" s="33">
        <v>50465</v>
      </c>
    </row>
    <row r="54" spans="2:3" ht="13.5">
      <c r="B54" s="52" t="s">
        <v>45</v>
      </c>
      <c r="C54" s="33">
        <v>28724</v>
      </c>
    </row>
    <row r="55" spans="2:3" ht="13.5">
      <c r="B55" s="52" t="s">
        <v>46</v>
      </c>
      <c r="C55" s="33">
        <v>29013</v>
      </c>
    </row>
    <row r="56" spans="2:3" ht="13.5">
      <c r="B56" s="52" t="s">
        <v>3</v>
      </c>
      <c r="C56" s="33">
        <v>16126</v>
      </c>
    </row>
    <row r="57" spans="1:3" ht="13.5">
      <c r="A57" s="10" t="s">
        <v>56</v>
      </c>
      <c r="B57" s="54"/>
      <c r="C57" s="55">
        <v>310274</v>
      </c>
    </row>
    <row r="58" spans="1:3" ht="13.5">
      <c r="A58" s="10" t="s">
        <v>57</v>
      </c>
      <c r="B58" s="54" t="s">
        <v>47</v>
      </c>
      <c r="C58" s="42">
        <v>23796</v>
      </c>
    </row>
    <row r="59" spans="2:3" ht="13.5">
      <c r="B59" s="30" t="s">
        <v>64</v>
      </c>
      <c r="C59" s="44">
        <v>3308061</v>
      </c>
    </row>
    <row r="60" spans="2:3" ht="13.5">
      <c r="B60" s="1" t="s">
        <v>76</v>
      </c>
      <c r="C60" s="48">
        <f>SUM(C4,C31,C44,C49,C57)</f>
        <v>1146291</v>
      </c>
    </row>
    <row r="61" ht="13.5">
      <c r="C61" s="12"/>
    </row>
    <row r="62" ht="13.5">
      <c r="C62" s="12"/>
    </row>
    <row r="63" ht="13.5">
      <c r="C63" s="12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0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6" width="12.09765625" style="1" customWidth="1"/>
    <col min="17" max="16384" width="9" style="1" customWidth="1"/>
  </cols>
  <sheetData>
    <row r="1" spans="2:4" ht="13.5">
      <c r="B1" s="4" t="s">
        <v>60</v>
      </c>
      <c r="D1" s="1"/>
    </row>
    <row r="2" ht="13.5">
      <c r="B2" s="6" t="s">
        <v>61</v>
      </c>
    </row>
    <row r="3" spans="2:14" ht="13.5">
      <c r="B3" s="13" t="s">
        <v>4</v>
      </c>
      <c r="C3" s="14" t="s">
        <v>66</v>
      </c>
      <c r="D3" s="14" t="s">
        <v>67</v>
      </c>
      <c r="E3" s="14" t="s">
        <v>68</v>
      </c>
      <c r="F3" s="14" t="s">
        <v>69</v>
      </c>
      <c r="G3" s="14" t="s">
        <v>70</v>
      </c>
      <c r="H3" s="14" t="s">
        <v>71</v>
      </c>
      <c r="I3" s="14" t="s">
        <v>72</v>
      </c>
      <c r="J3" s="14" t="s">
        <v>58</v>
      </c>
      <c r="K3" s="14" t="s">
        <v>62</v>
      </c>
      <c r="L3" s="14" t="s">
        <v>73</v>
      </c>
      <c r="M3" s="14" t="s">
        <v>75</v>
      </c>
      <c r="N3" s="14" t="s">
        <v>83</v>
      </c>
    </row>
    <row r="4" spans="2:14" ht="13.5">
      <c r="B4" s="10" t="s">
        <v>52</v>
      </c>
      <c r="C4" s="43">
        <v>167871</v>
      </c>
      <c r="D4" s="43">
        <v>222494</v>
      </c>
      <c r="E4" s="43">
        <v>276293</v>
      </c>
      <c r="F4" s="43">
        <v>296170</v>
      </c>
      <c r="G4" s="43">
        <v>294249</v>
      </c>
      <c r="H4" s="43">
        <v>320353</v>
      </c>
      <c r="I4" s="43">
        <v>305253</v>
      </c>
      <c r="J4" s="43">
        <v>325912</v>
      </c>
      <c r="K4" s="43">
        <v>334635</v>
      </c>
      <c r="L4" s="43">
        <v>291148</v>
      </c>
      <c r="M4" s="43">
        <v>256511</v>
      </c>
      <c r="N4" s="43">
        <v>283936</v>
      </c>
    </row>
    <row r="5" spans="2:14" ht="13.5">
      <c r="B5" s="10" t="s">
        <v>48</v>
      </c>
      <c r="C5" s="43">
        <v>237684</v>
      </c>
      <c r="D5" s="43">
        <v>294679</v>
      </c>
      <c r="E5" s="43">
        <v>365097</v>
      </c>
      <c r="F5" s="43">
        <v>365079</v>
      </c>
      <c r="G5" s="43">
        <v>373417</v>
      </c>
      <c r="H5" s="43">
        <v>370138</v>
      </c>
      <c r="I5" s="43">
        <v>368620</v>
      </c>
      <c r="J5" s="43">
        <v>404447</v>
      </c>
      <c r="K5" s="43">
        <v>422344</v>
      </c>
      <c r="L5" s="43">
        <v>373562</v>
      </c>
      <c r="M5" s="43">
        <v>347728</v>
      </c>
      <c r="N5" s="43">
        <v>313704</v>
      </c>
    </row>
    <row r="6" spans="2:14" ht="13.5">
      <c r="B6" s="10" t="s">
        <v>49</v>
      </c>
      <c r="C6" s="43">
        <v>1247556</v>
      </c>
      <c r="D6" s="43">
        <v>1439175</v>
      </c>
      <c r="E6" s="43">
        <v>1544725</v>
      </c>
      <c r="F6" s="43">
        <v>1491573</v>
      </c>
      <c r="G6" s="43">
        <v>1482766</v>
      </c>
      <c r="H6" s="43">
        <v>1418066</v>
      </c>
      <c r="I6" s="43">
        <v>1326138</v>
      </c>
      <c r="J6" s="43">
        <v>1301456</v>
      </c>
      <c r="K6" s="43">
        <v>1225112</v>
      </c>
      <c r="L6" s="43">
        <v>1105041</v>
      </c>
      <c r="M6" s="43">
        <v>1019753</v>
      </c>
      <c r="N6" s="43">
        <v>956168</v>
      </c>
    </row>
    <row r="7" spans="2:14" ht="13.5">
      <c r="B7" s="10" t="s">
        <v>50</v>
      </c>
      <c r="C7" s="43">
        <v>618575</v>
      </c>
      <c r="D7" s="43">
        <v>772218</v>
      </c>
      <c r="E7" s="43">
        <v>872224</v>
      </c>
      <c r="F7" s="43">
        <v>828712</v>
      </c>
      <c r="G7" s="43">
        <v>886986</v>
      </c>
      <c r="H7" s="43">
        <v>937063</v>
      </c>
      <c r="I7" s="43">
        <v>841197</v>
      </c>
      <c r="J7" s="43">
        <v>893798</v>
      </c>
      <c r="K7" s="43">
        <v>860153</v>
      </c>
      <c r="L7" s="43">
        <v>756099</v>
      </c>
      <c r="M7" s="43">
        <v>655055</v>
      </c>
      <c r="N7" s="43">
        <v>584170</v>
      </c>
    </row>
    <row r="8" spans="2:14" ht="13.5">
      <c r="B8" s="10" t="s">
        <v>77</v>
      </c>
      <c r="C8" s="8">
        <v>3166125</v>
      </c>
      <c r="D8" s="8">
        <v>3846217</v>
      </c>
      <c r="E8" s="8">
        <v>4377358</v>
      </c>
      <c r="F8" s="8">
        <v>4336916</v>
      </c>
      <c r="G8" s="8">
        <v>4502132</v>
      </c>
      <c r="H8" s="8">
        <v>4495568</v>
      </c>
      <c r="I8" s="8">
        <v>4289895</v>
      </c>
      <c r="J8" s="8">
        <v>4520688</v>
      </c>
      <c r="K8" s="8">
        <v>4459837</v>
      </c>
      <c r="L8" s="8">
        <v>3923813</v>
      </c>
      <c r="M8" s="8">
        <v>3561108</v>
      </c>
      <c r="N8" s="8">
        <v>3308061</v>
      </c>
    </row>
    <row r="9" spans="4:13" ht="13.5">
      <c r="D9" s="12"/>
      <c r="I9" s="2"/>
      <c r="J9" s="2"/>
      <c r="K9" s="2"/>
      <c r="L9" s="2"/>
      <c r="M9" s="2"/>
    </row>
    <row r="10" spans="9:13" ht="13.5">
      <c r="I10" s="2"/>
      <c r="J10" s="2"/>
      <c r="K10" s="2"/>
      <c r="L10" s="2"/>
      <c r="M10" s="2"/>
    </row>
    <row r="11" spans="9:13" ht="13.5">
      <c r="I11" s="2"/>
      <c r="J11" s="2"/>
      <c r="K11" s="2"/>
      <c r="L11" s="2"/>
      <c r="M11" s="2"/>
    </row>
    <row r="12" spans="9:13" ht="13.5">
      <c r="I12" s="2"/>
      <c r="J12" s="2"/>
      <c r="K12" s="2"/>
      <c r="L12" s="2"/>
      <c r="M12" s="2"/>
    </row>
    <row r="13" spans="9:13" ht="13.5">
      <c r="I13" s="2"/>
      <c r="J13" s="2"/>
      <c r="K13" s="2"/>
      <c r="L13" s="2"/>
      <c r="M13" s="2"/>
    </row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4.25">
      <c r="C35" t="s">
        <v>88</v>
      </c>
    </row>
    <row r="38" spans="2:14" ht="13.5">
      <c r="B38" s="13" t="s">
        <v>4</v>
      </c>
      <c r="C38" s="14" t="s">
        <v>66</v>
      </c>
      <c r="D38" s="14" t="s">
        <v>67</v>
      </c>
      <c r="E38" s="14" t="s">
        <v>68</v>
      </c>
      <c r="F38" s="14" t="s">
        <v>69</v>
      </c>
      <c r="G38" s="14" t="s">
        <v>70</v>
      </c>
      <c r="H38" s="14" t="s">
        <v>71</v>
      </c>
      <c r="I38" s="14" t="s">
        <v>72</v>
      </c>
      <c r="J38" s="14" t="s">
        <v>58</v>
      </c>
      <c r="K38" s="14" t="s">
        <v>62</v>
      </c>
      <c r="L38" s="14" t="s">
        <v>73</v>
      </c>
      <c r="M38" s="14" t="s">
        <v>75</v>
      </c>
      <c r="N38" s="14" t="s">
        <v>83</v>
      </c>
    </row>
    <row r="39" spans="2:14" ht="13.5">
      <c r="B39" s="49" t="s">
        <v>52</v>
      </c>
      <c r="C39" s="50">
        <v>1</v>
      </c>
      <c r="D39" s="50">
        <v>1.3253867553061578</v>
      </c>
      <c r="E39" s="50">
        <v>1.6458649796569986</v>
      </c>
      <c r="F39" s="50">
        <v>1.7642713750439325</v>
      </c>
      <c r="G39" s="50">
        <v>1.7528280644065979</v>
      </c>
      <c r="H39" s="50">
        <v>1.908328418845423</v>
      </c>
      <c r="I39" s="50">
        <v>1.8183783976982326</v>
      </c>
      <c r="J39" s="50">
        <v>1.9414431319286833</v>
      </c>
      <c r="K39" s="50">
        <v>1.9934056507675537</v>
      </c>
      <c r="L39" s="50">
        <v>1.7343555468186882</v>
      </c>
      <c r="M39" s="50">
        <v>1.52802449499914</v>
      </c>
      <c r="N39" s="50">
        <v>1.69</v>
      </c>
    </row>
    <row r="40" spans="2:14" ht="13.5">
      <c r="B40" s="10" t="s">
        <v>48</v>
      </c>
      <c r="C40" s="50">
        <v>1</v>
      </c>
      <c r="D40" s="50">
        <v>1.2397931707645444</v>
      </c>
      <c r="E40" s="50">
        <v>1.5360604836673903</v>
      </c>
      <c r="F40" s="50">
        <v>1.5359847528651487</v>
      </c>
      <c r="G40" s="50">
        <v>1.571064943370189</v>
      </c>
      <c r="H40" s="50">
        <v>1.5572693155618385</v>
      </c>
      <c r="I40" s="50">
        <v>1.550882684572794</v>
      </c>
      <c r="J40" s="50">
        <v>1.7016164319011797</v>
      </c>
      <c r="K40" s="50">
        <v>1.7769138856633178</v>
      </c>
      <c r="L40" s="50">
        <v>1.5716749970549133</v>
      </c>
      <c r="M40" s="50">
        <v>1.4629844667710068</v>
      </c>
      <c r="N40" s="50">
        <v>1.32</v>
      </c>
    </row>
    <row r="41" spans="2:14" ht="13.5">
      <c r="B41" s="10" t="s">
        <v>49</v>
      </c>
      <c r="C41" s="50">
        <v>1</v>
      </c>
      <c r="D41" s="50">
        <v>1.1535955099410367</v>
      </c>
      <c r="E41" s="50">
        <v>1.2382009304592339</v>
      </c>
      <c r="F41" s="50">
        <v>1.195596029356598</v>
      </c>
      <c r="G41" s="50">
        <v>1.1885366268127442</v>
      </c>
      <c r="H41" s="50">
        <v>1.1366752274046215</v>
      </c>
      <c r="I41" s="50">
        <v>1.0629887556149784</v>
      </c>
      <c r="J41" s="50">
        <v>1.043204473386365</v>
      </c>
      <c r="K41" s="50">
        <v>0.9820096252192286</v>
      </c>
      <c r="L41" s="50">
        <v>0.8857646470378885</v>
      </c>
      <c r="M41" s="50">
        <v>0.8174005816171779</v>
      </c>
      <c r="N41" s="50">
        <v>0.77</v>
      </c>
    </row>
    <row r="42" spans="2:14" ht="13.5">
      <c r="B42" s="10" t="s">
        <v>50</v>
      </c>
      <c r="C42" s="50">
        <v>1</v>
      </c>
      <c r="D42" s="50">
        <v>1.248382168694176</v>
      </c>
      <c r="E42" s="50">
        <v>1.4100537525764862</v>
      </c>
      <c r="F42" s="50">
        <v>1.339711433536758</v>
      </c>
      <c r="G42" s="50">
        <v>1.4339182799175525</v>
      </c>
      <c r="H42" s="50">
        <v>1.5148737016529927</v>
      </c>
      <c r="I42" s="50">
        <v>1.35989491977529</v>
      </c>
      <c r="J42" s="50">
        <v>1.4449306874671624</v>
      </c>
      <c r="K42" s="50">
        <v>1.390539546538415</v>
      </c>
      <c r="L42" s="50">
        <v>1.222323889584933</v>
      </c>
      <c r="M42" s="50">
        <v>1.058974255344946</v>
      </c>
      <c r="N42" s="50">
        <v>0.94</v>
      </c>
    </row>
    <row r="43" spans="2:14" ht="13.5">
      <c r="B43" s="10" t="s">
        <v>77</v>
      </c>
      <c r="C43" s="51">
        <v>1</v>
      </c>
      <c r="D43" s="51">
        <v>1.2148026372932212</v>
      </c>
      <c r="E43" s="51">
        <v>1.38256006948557</v>
      </c>
      <c r="F43" s="51">
        <v>1.3697867266769317</v>
      </c>
      <c r="G43" s="51">
        <v>1.4219691262979193</v>
      </c>
      <c r="H43" s="51">
        <v>1.4198959295668996</v>
      </c>
      <c r="I43" s="51">
        <v>1.3549354494847803</v>
      </c>
      <c r="J43" s="51">
        <v>1.4278299182754945</v>
      </c>
      <c r="K43" s="51">
        <v>1.4086105254846224</v>
      </c>
      <c r="L43" s="51">
        <v>1.2393108294839907</v>
      </c>
      <c r="M43" s="51">
        <v>1.124752812981168</v>
      </c>
      <c r="N43" s="51">
        <v>1.04</v>
      </c>
    </row>
    <row r="58" ht="13.5">
      <c r="I58"/>
    </row>
    <row r="70" ht="13.5">
      <c r="C70" t="s">
        <v>89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2002-12-26T06:42:25Z</cp:lastPrinted>
  <dcterms:created xsi:type="dcterms:W3CDTF">1999-11-30T02:50:56Z</dcterms:created>
  <dcterms:modified xsi:type="dcterms:W3CDTF">2006-06-02T00:42:23Z</dcterms:modified>
  <cp:category/>
  <cp:version/>
  <cp:contentType/>
  <cp:contentStatus/>
</cp:coreProperties>
</file>