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5480" windowHeight="10545" tabRatio="441" activeTab="0"/>
  </bookViews>
  <sheets>
    <sheet name="帯グラフ用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<sst xmlns="http://schemas.openxmlformats.org/spreadsheetml/2006/main" count="120" uniqueCount="86">
  <si>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</si>
  <si>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</si>
  <si>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</si>
  <si>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</si>
  <si>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</si>
  <si>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</si>
  <si>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</si>
  <si>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</si>
  <si>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</si>
  <si>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</si>
  <si>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</si>
  <si>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</si>
  <si>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</si>
  <si>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</si>
  <si>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</si>
  <si>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</si>
  <si>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</si>
  <si>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</si>
  <si>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</si>
  <si>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</si>
  <si>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</si>
  <si>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</si>
  <si>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</si>
  <si>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</si>
  <si>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</si>
  <si>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</si>
  <si>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</si>
  <si>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</si>
  <si>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</si>
  <si>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</si>
  <si>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</si>
  <si>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</si>
  <si>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</si>
  <si>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</si>
  <si>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</si>
  <si>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</si>
  <si>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</si>
  <si>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</si>
  <si>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</si>
  <si>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</si>
  <si>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</si>
  <si>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</si>
  <si>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</si>
  <si>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</si>
  <si>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</si>
  <si>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</si>
  <si>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</si>
  <si>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</si>
  <si>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生活</t>
  </si>
  <si>
    <t>産 業</t>
  </si>
  <si>
    <t>農林水産</t>
  </si>
  <si>
    <t>国土保全</t>
  </si>
  <si>
    <t>その他</t>
  </si>
  <si>
    <t>合 計</t>
  </si>
  <si>
    <t>単位：（十億円）資料：自治省「行政投資実績」</t>
  </si>
  <si>
    <t>北陸</t>
  </si>
  <si>
    <t>隣接県</t>
  </si>
  <si>
    <t>東北</t>
  </si>
  <si>
    <t>関東</t>
  </si>
  <si>
    <t>近畿</t>
  </si>
  <si>
    <t>全国合計</t>
  </si>
  <si>
    <t>（毎年の調査）</t>
  </si>
  <si>
    <t>北海道</t>
  </si>
  <si>
    <t>中部</t>
  </si>
  <si>
    <t>中国</t>
  </si>
  <si>
    <t>四国</t>
  </si>
  <si>
    <t>九州</t>
  </si>
  <si>
    <t>沖縄</t>
  </si>
  <si>
    <t>注：十億円単位の四捨五入によるデータであることから端数の関係で合計値が合わない場合もある</t>
  </si>
  <si>
    <t>注：十億円単位の四捨五入によるデータであることから端数の関係で合計値が合わない場合もある</t>
  </si>
  <si>
    <t>単位：（％）資料：自治省「行政投資実績」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</si>
  <si>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</si>
  <si>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</si>
  <si>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</si>
  <si>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</si>
  <si>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</si>
  <si>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</si>
  <si>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</si>
  <si>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</si>
  <si>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事業目的別行政投資額（平成14年）</t>
  </si>
  <si>
    <t>事業目的別行政投資額（平成14年）</t>
  </si>
  <si>
    <t>次回最新は平成15年の統計</t>
  </si>
  <si>
    <t>全国</t>
  </si>
  <si>
    <t>地域別事業目的別建設投資額（平成14年）</t>
  </si>
  <si>
    <t>県別事業目的別建設投資額（平成14年）</t>
  </si>
  <si>
    <t>単位：（十億円）資料：自治省「行政投資実績」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</si>
</sst>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b/>
      <sz val="14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4" xfId="22" applyNumberFormat="1" applyFont="1" applyFill="1" applyBorder="1">
      <alignment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6" fillId="0" borderId="0" xfId="23" applyFont="1" applyAlignment="1">
      <alignment horizontal="right"/>
      <protection/>
    </xf>
    <xf numFmtId="38" fontId="6" fillId="0" borderId="0" xfId="16" applyFont="1" applyBorder="1" applyAlignment="1">
      <alignment horizontal="right"/>
    </xf>
    <xf numFmtId="176" fontId="6" fillId="0" borderId="2" xfId="24" applyNumberFormat="1" applyFont="1" applyFill="1" applyBorder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178" fontId="6" fillId="0" borderId="1" xfId="24" applyNumberFormat="1" applyFont="1" applyFill="1" applyBorder="1" applyAlignment="1">
      <alignment horizontal="right"/>
      <protection/>
    </xf>
    <xf numFmtId="178" fontId="6" fillId="0" borderId="2" xfId="24" applyNumberFormat="1" applyFont="1" applyFill="1" applyBorder="1" applyAlignment="1">
      <alignment horizontal="right"/>
      <protection/>
    </xf>
    <xf numFmtId="178" fontId="6" fillId="0" borderId="9" xfId="24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6" xfId="24" applyNumberFormat="1" applyFont="1" applyFill="1" applyBorder="1" applyAlignment="1">
      <alignment horizontal="right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4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6" fillId="0" borderId="0" xfId="24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0" xfId="22" applyFont="1" applyFill="1" applyBorder="1" applyAlignment="1">
      <alignment horizontal="center"/>
      <protection/>
    </xf>
    <xf numFmtId="176" fontId="6" fillId="0" borderId="0" xfId="24" applyNumberFormat="1" applyFont="1" applyFill="1" applyBorder="1" applyAlignment="1">
      <alignment horizontal="right"/>
      <protection/>
    </xf>
    <xf numFmtId="176" fontId="6" fillId="0" borderId="0" xfId="22" applyNumberFormat="1" applyFont="1" applyFill="1" applyBorder="1">
      <alignment/>
      <protection/>
    </xf>
    <xf numFmtId="0" fontId="6" fillId="0" borderId="0" xfId="22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6" fillId="0" borderId="0" xfId="24" applyFont="1" applyFill="1" applyBorder="1" applyAlignment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0" fontId="6" fillId="0" borderId="12" xfId="24" applyFont="1" applyFill="1" applyBorder="1" applyAlignment="1">
      <alignment horizontal="distributed"/>
      <protection/>
    </xf>
    <xf numFmtId="0" fontId="6" fillId="3" borderId="12" xfId="22" applyFont="1" applyFill="1" applyBorder="1" applyAlignment="1">
      <alignment horizontal="distributed"/>
      <protection/>
    </xf>
    <xf numFmtId="0" fontId="6" fillId="0" borderId="15" xfId="24" applyFont="1" applyFill="1" applyBorder="1" applyAlignment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175"/>
          <c:h val="0.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'帯グラフ用'!$D$3</c:f>
              <c:strCache>
                <c:ptCount val="1"/>
                <c:pt idx="0">
                  <c:v>生活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('帯グラフ用'!$C$4:$C$6,'帯グラフ用'!$C$9,'帯グラフ用'!$C$10,'帯グラフ用'!$C$7,'帯グラフ用'!$C$11,'帯グラフ用'!$C$12)</c:f>
              <c:strCache/>
            </c:strRef>
          </c:cat>
          <c:val>
            <c:numRef>
              <c:f>('帯グラフ用'!$D$4:$D$6,'帯グラフ用'!$D$9:$D$10,'帯グラフ用'!$D$7,'帯グラフ用'!$D$11:$D$12)</c:f>
              <c:numCache/>
            </c:numRef>
          </c:val>
        </c:ser>
        <c:ser>
          <c:idx val="1"/>
          <c:order val="1"/>
          <c:tx>
            <c:strRef>
              <c:f>'帯グラフ用'!$E$3</c:f>
              <c:strCache>
                <c:ptCount val="1"/>
                <c:pt idx="0">
                  <c:v>産 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('帯グラフ用'!$C$4:$C$6,'帯グラフ用'!$C$9,'帯グラフ用'!$C$10,'帯グラフ用'!$C$7,'帯グラフ用'!$C$11,'帯グラフ用'!$C$12)</c:f>
              <c:strCache/>
            </c:strRef>
          </c:cat>
          <c:val>
            <c:numRef>
              <c:f>('帯グラフ用'!$E$4:$E$6,'帯グラフ用'!$E$9:$E$10,'帯グラフ用'!$E$7,'帯グラフ用'!$E$11:$E$12)</c:f>
              <c:numCache/>
            </c:numRef>
          </c:val>
        </c:ser>
        <c:ser>
          <c:idx val="2"/>
          <c:order val="2"/>
          <c:tx>
            <c:strRef>
              <c:f>'帯グラフ用'!$F$3</c:f>
              <c:strCache>
                <c:ptCount val="1"/>
                <c:pt idx="0">
                  <c:v>農林水産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('帯グラフ用'!$C$4:$C$6,'帯グラフ用'!$C$9,'帯グラフ用'!$C$10,'帯グラフ用'!$C$7,'帯グラフ用'!$C$11,'帯グラフ用'!$C$12)</c:f>
              <c:strCache/>
            </c:strRef>
          </c:cat>
          <c:val>
            <c:numRef>
              <c:f>('帯グラフ用'!$F$4:$F$6,'帯グラフ用'!$F$9:$F$10,'帯グラフ用'!$F$7,'帯グラフ用'!$F$11:$F$12)</c:f>
              <c:numCache/>
            </c:numRef>
          </c:val>
        </c:ser>
        <c:ser>
          <c:idx val="3"/>
          <c:order val="3"/>
          <c:tx>
            <c:strRef>
              <c:f>'帯グラフ用'!$G$3</c:f>
              <c:strCache>
                <c:ptCount val="1"/>
                <c:pt idx="0">
                  <c:v>国土保全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('帯グラフ用'!$C$4:$C$6,'帯グラフ用'!$C$9,'帯グラフ用'!$C$10,'帯グラフ用'!$C$7,'帯グラフ用'!$C$11,'帯グラフ用'!$C$12)</c:f>
              <c:strCache/>
            </c:strRef>
          </c:cat>
          <c:val>
            <c:numRef>
              <c:f>('帯グラフ用'!$G$4:$G$6,'帯グラフ用'!$G$9:$G$10,'帯グラフ用'!$G$7,'帯グラフ用'!$G$11:$G$12)</c:f>
              <c:numCache/>
            </c:numRef>
          </c:val>
        </c:ser>
        <c:ser>
          <c:idx val="4"/>
          <c:order val="4"/>
          <c:tx>
            <c:strRef>
              <c:f>'帯グラフ用'!$H$3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('帯グラフ用'!$C$4:$C$6,'帯グラフ用'!$C$9,'帯グラフ用'!$C$10,'帯グラフ用'!$C$7,'帯グラフ用'!$C$11,'帯グラフ用'!$C$12)</c:f>
              <c:strCache/>
            </c:strRef>
          </c:cat>
          <c:val>
            <c:numRef>
              <c:f>('帯グラフ用'!$H$4:$H$6,'帯グラフ用'!$H$9:$H$10,'帯グラフ用'!$H$7,'帯グラフ用'!$H$11:$H$12)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29830796"/>
        <c:axId val="41709"/>
      </c:barChart>
      <c:catAx>
        <c:axId val="298307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1709"/>
        <c:crosses val="autoZero"/>
        <c:auto val="1"/>
        <c:lblOffset val="100"/>
        <c:noMultiLvlLbl val="0"/>
      </c:catAx>
      <c:valAx>
        <c:axId val="41709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8307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35"/>
          <c:y val="0.70525"/>
          <c:w val="0.096"/>
          <c:h val="0.26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4"/>
          <c:h val="0.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'帯グラフ用'!$D$3</c:f>
              <c:strCache>
                <c:ptCount val="1"/>
                <c:pt idx="0">
                  <c:v>生活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('帯グラフ用'!$B$8,'帯グラフ用'!$B$14,'帯グラフ用'!$B$15,'帯グラフ用'!$B$16,'帯グラフ用'!$B$17)</c:f>
              <c:strCache/>
            </c:strRef>
          </c:cat>
          <c:val>
            <c:numRef>
              <c:f>('帯グラフ用'!$D$8,'帯グラフ用'!$D$14,'帯グラフ用'!$D$15,'帯グラフ用'!$D$16,'帯グラフ用'!$D$17)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'帯グラフ用'!$E$3</c:f>
              <c:strCache>
                <c:ptCount val="1"/>
                <c:pt idx="0">
                  <c:v>産 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('帯グラフ用'!$B$8,'帯グラフ用'!$B$14,'帯グラフ用'!$B$15,'帯グラフ用'!$B$16,'帯グラフ用'!$B$17)</c:f>
              <c:strCache/>
            </c:strRef>
          </c:cat>
          <c:val>
            <c:numRef>
              <c:f>('帯グラフ用'!$E$8,'帯グラフ用'!$E$13,'帯グラフ用'!$E$14,'帯グラフ用'!$E$15,'帯グラフ用'!$E$17)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'帯グラフ用'!$F$3</c:f>
              <c:strCache>
                <c:ptCount val="1"/>
                <c:pt idx="0">
                  <c:v>農林水産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('帯グラフ用'!$B$8,'帯グラフ用'!$B$14,'帯グラフ用'!$B$15,'帯グラフ用'!$B$16,'帯グラフ用'!$B$17)</c:f>
              <c:strCache/>
            </c:strRef>
          </c:cat>
          <c:val>
            <c:numRef>
              <c:f>('帯グラフ用'!$F$8,'帯グラフ用'!$F$14,'帯グラフ用'!$F$15,'帯グラフ用'!$F$16,'帯グラフ用'!$F$17)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'帯グラフ用'!$G$3</c:f>
              <c:strCache>
                <c:ptCount val="1"/>
                <c:pt idx="0">
                  <c:v>国土保全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('帯グラフ用'!$B$8,'帯グラフ用'!$B$14,'帯グラフ用'!$B$15,'帯グラフ用'!$B$16,'帯グラフ用'!$B$17)</c:f>
              <c:strCache/>
            </c:strRef>
          </c:cat>
          <c:val>
            <c:numRef>
              <c:f>('帯グラフ用'!$G$8,'帯グラフ用'!$G$14:$G$17)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'帯グラフ用'!$H$3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('帯グラフ用'!$B$8,'帯グラフ用'!$B$14,'帯グラフ用'!$B$15,'帯グラフ用'!$B$16,'帯グラフ用'!$B$17)</c:f>
              <c:strCache/>
            </c:strRef>
          </c:cat>
          <c:val>
            <c:numRef>
              <c:f>('帯グラフ用'!$H$8,'帯グラフ用'!$H$14:$H$17)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75382"/>
        <c:axId val="3378439"/>
      </c:barChart>
      <c:catAx>
        <c:axId val="3753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378439"/>
        <c:crosses val="autoZero"/>
        <c:auto val="1"/>
        <c:lblOffset val="100"/>
        <c:noMultiLvlLbl val="0"/>
      </c:catAx>
      <c:valAx>
        <c:axId val="337843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7538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9"/>
          <c:y val="0.70975"/>
          <c:w val="0.096"/>
          <c:h val="0.26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12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1962150" y="3086100"/>
        <a:ext cx="10372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2" name="Chart 5"/>
        <xdr:cNvGraphicFramePr/>
      </xdr:nvGraphicFramePr>
      <xdr:xfrm>
        <a:off x="1962150" y="7915275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tabSelected="1" workbookViewId="0" topLeftCell="A1">
      <selection activeCell="A1" sqref="A1"/>
    </sheetView>
  </sheetViews>
  <sheetFormatPr defaultColWidth="9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27" width="12.09765625" style="1" customWidth="1"/>
    <col min="28" max="16384" width="9" style="1" customWidth="1"/>
  </cols>
  <sheetData>
    <row r="1" spans="2:5" ht="13.5">
      <c r="B1" s="4" t="s">
        <v>80</v>
      </c>
      <c r="E1" s="1"/>
    </row>
    <row r="2" spans="2:16" ht="13.5">
      <c r="B2" s="6" t="s">
        <v>70</v>
      </c>
      <c r="J2" s="57"/>
      <c r="K2" s="57"/>
      <c r="L2" s="57"/>
      <c r="M2" s="57"/>
      <c r="N2" s="57"/>
      <c r="O2" s="57"/>
      <c r="P2" s="57"/>
    </row>
    <row r="3" spans="2:16" ht="13.5" customHeight="1">
      <c r="B3" s="68" t="s">
        <v>4</v>
      </c>
      <c r="C3" s="74"/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J3" s="63"/>
      <c r="K3" s="64"/>
      <c r="L3" s="58"/>
      <c r="M3" s="58"/>
      <c r="N3" s="58"/>
      <c r="O3" s="58"/>
      <c r="P3" s="58"/>
    </row>
    <row r="4" spans="2:16" ht="13.5">
      <c r="B4" s="31"/>
      <c r="C4" s="40" t="s">
        <v>71</v>
      </c>
      <c r="D4" s="49">
        <v>0.36420395421436</v>
      </c>
      <c r="E4" s="49">
        <v>0.24661810613943808</v>
      </c>
      <c r="F4" s="49">
        <v>0.12070759625390219</v>
      </c>
      <c r="G4" s="49">
        <v>0.14672216441207075</v>
      </c>
      <c r="H4" s="49">
        <v>0.12174817898022892</v>
      </c>
      <c r="J4" s="59"/>
      <c r="K4" s="60"/>
      <c r="L4" s="61"/>
      <c r="M4" s="61"/>
      <c r="N4" s="61"/>
      <c r="O4" s="61"/>
      <c r="P4" s="61"/>
    </row>
    <row r="5" spans="2:16" ht="13.5">
      <c r="B5" s="31"/>
      <c r="C5" s="32" t="s">
        <v>72</v>
      </c>
      <c r="D5" s="49">
        <v>0.4178082191780822</v>
      </c>
      <c r="E5" s="49">
        <v>0.2374429223744292</v>
      </c>
      <c r="F5" s="49">
        <v>0.0958904109589041</v>
      </c>
      <c r="G5" s="49">
        <v>0.1415525114155251</v>
      </c>
      <c r="H5" s="49">
        <v>0.10730593607305935</v>
      </c>
      <c r="J5" s="59"/>
      <c r="K5" s="60"/>
      <c r="L5" s="61"/>
      <c r="M5" s="61"/>
      <c r="N5" s="61"/>
      <c r="O5" s="61"/>
      <c r="P5" s="61"/>
    </row>
    <row r="6" spans="2:16" ht="13.5">
      <c r="B6" s="31"/>
      <c r="C6" s="32" t="s">
        <v>73</v>
      </c>
      <c r="D6" s="50">
        <v>0.5137614678899083</v>
      </c>
      <c r="E6" s="50">
        <v>0.1596330275229358</v>
      </c>
      <c r="F6" s="50">
        <v>0.09908256880733946</v>
      </c>
      <c r="G6" s="50">
        <v>0.08073394495412844</v>
      </c>
      <c r="H6" s="50">
        <v>0.14678899082568808</v>
      </c>
      <c r="J6" s="59"/>
      <c r="K6" s="60"/>
      <c r="L6" s="61"/>
      <c r="M6" s="61"/>
      <c r="N6" s="61"/>
      <c r="O6" s="61"/>
      <c r="P6" s="61"/>
    </row>
    <row r="7" spans="2:16" ht="13.5">
      <c r="B7" s="39"/>
      <c r="C7" s="34" t="s">
        <v>74</v>
      </c>
      <c r="D7" s="51">
        <v>0.3659217877094972</v>
      </c>
      <c r="E7" s="51">
        <v>0.2541899441340782</v>
      </c>
      <c r="F7" s="51">
        <v>0.15083798882681565</v>
      </c>
      <c r="G7" s="51">
        <v>0.1340782122905028</v>
      </c>
      <c r="H7" s="51">
        <v>0.09497206703910614</v>
      </c>
      <c r="J7" s="59"/>
      <c r="K7" s="60"/>
      <c r="L7" s="61"/>
      <c r="M7" s="61"/>
      <c r="N7" s="61"/>
      <c r="O7" s="61"/>
      <c r="P7" s="61"/>
    </row>
    <row r="8" spans="2:16" ht="13.5" customHeight="1">
      <c r="B8" s="70" t="s">
        <v>55</v>
      </c>
      <c r="C8" s="75"/>
      <c r="D8" s="52">
        <v>0.4100781928757602</v>
      </c>
      <c r="E8" s="52">
        <v>0.22545612510860122</v>
      </c>
      <c r="F8" s="52">
        <v>0.1155516941789748</v>
      </c>
      <c r="G8" s="52">
        <v>0.12814943527367506</v>
      </c>
      <c r="H8" s="52">
        <v>0.12076455256298871</v>
      </c>
      <c r="J8" s="57"/>
      <c r="K8" s="60"/>
      <c r="L8" s="61"/>
      <c r="M8" s="61"/>
      <c r="N8" s="61"/>
      <c r="O8" s="61"/>
      <c r="P8" s="61"/>
    </row>
    <row r="9" spans="2:16" ht="13.5">
      <c r="B9" s="36"/>
      <c r="C9" s="37" t="s">
        <v>75</v>
      </c>
      <c r="D9" s="53">
        <v>0.3924050632911392</v>
      </c>
      <c r="E9" s="53">
        <v>0.2911392405063291</v>
      </c>
      <c r="F9" s="53">
        <v>0.08649789029535865</v>
      </c>
      <c r="G9" s="53">
        <v>0.15611814345991562</v>
      </c>
      <c r="H9" s="53">
        <v>0.07383966244725738</v>
      </c>
      <c r="J9" s="59"/>
      <c r="K9" s="60"/>
      <c r="L9" s="61"/>
      <c r="M9" s="61"/>
      <c r="N9" s="61"/>
      <c r="O9" s="61"/>
      <c r="P9" s="61"/>
    </row>
    <row r="10" spans="2:16" ht="13.5">
      <c r="B10" s="39"/>
      <c r="C10" s="40" t="s">
        <v>76</v>
      </c>
      <c r="D10" s="49">
        <v>0.4419642857142857</v>
      </c>
      <c r="E10" s="49">
        <v>0.23363095238095238</v>
      </c>
      <c r="F10" s="49">
        <v>0.10119047619047619</v>
      </c>
      <c r="G10" s="49">
        <v>0.09375</v>
      </c>
      <c r="H10" s="49">
        <v>0.12946428571428573</v>
      </c>
      <c r="J10" s="59"/>
      <c r="K10" s="60"/>
      <c r="L10" s="61"/>
      <c r="M10" s="61"/>
      <c r="N10" s="61"/>
      <c r="O10" s="61"/>
      <c r="P10" s="61"/>
    </row>
    <row r="11" spans="2:16" ht="13.5">
      <c r="B11" s="39"/>
      <c r="C11" s="32" t="s">
        <v>77</v>
      </c>
      <c r="D11" s="49">
        <v>0.4810951760104302</v>
      </c>
      <c r="E11" s="49">
        <v>0.20599739243807041</v>
      </c>
      <c r="F11" s="49">
        <v>0.09126466753585398</v>
      </c>
      <c r="G11" s="49">
        <v>0.12516297262059975</v>
      </c>
      <c r="H11" s="49">
        <v>0.09647979139504563</v>
      </c>
      <c r="J11" s="59"/>
      <c r="K11" s="60"/>
      <c r="L11" s="61"/>
      <c r="M11" s="61"/>
      <c r="N11" s="61"/>
      <c r="O11" s="61"/>
      <c r="P11" s="61"/>
    </row>
    <row r="12" spans="2:16" ht="13.5">
      <c r="B12" s="39"/>
      <c r="C12" s="34" t="s">
        <v>78</v>
      </c>
      <c r="D12" s="54">
        <v>0.38811630847029077</v>
      </c>
      <c r="E12" s="54">
        <v>0.31605562579013907</v>
      </c>
      <c r="F12" s="54">
        <v>0.08723135271807839</v>
      </c>
      <c r="G12" s="54">
        <v>0.13527180783817952</v>
      </c>
      <c r="H12" s="54">
        <v>0.07332490518331226</v>
      </c>
      <c r="J12" s="65"/>
      <c r="K12" s="64"/>
      <c r="L12" s="62"/>
      <c r="M12" s="62"/>
      <c r="N12" s="62"/>
      <c r="O12" s="62"/>
      <c r="P12" s="62"/>
    </row>
    <row r="13" spans="2:16" ht="13.5" customHeight="1">
      <c r="B13" s="70" t="s">
        <v>56</v>
      </c>
      <c r="C13" s="75"/>
      <c r="D13" s="55">
        <v>0.4286242603550296</v>
      </c>
      <c r="E13" s="55">
        <v>0.2599852071005917</v>
      </c>
      <c r="F13" s="55">
        <v>0.09171597633136094</v>
      </c>
      <c r="G13" s="55">
        <v>0.1257396449704142</v>
      </c>
      <c r="H13" s="55">
        <v>0.09393491124260354</v>
      </c>
      <c r="J13" s="65"/>
      <c r="K13" s="65"/>
      <c r="L13" s="62"/>
      <c r="M13" s="62"/>
      <c r="N13" s="62"/>
      <c r="O13" s="62"/>
      <c r="P13" s="62"/>
    </row>
    <row r="14" spans="2:16" ht="13.5" customHeight="1">
      <c r="B14" s="66" t="s">
        <v>57</v>
      </c>
      <c r="C14" s="73"/>
      <c r="D14" s="55">
        <v>0.41103765449841906</v>
      </c>
      <c r="E14" s="55">
        <v>0.23541247484909456</v>
      </c>
      <c r="F14" s="55">
        <v>0.12101178499568842</v>
      </c>
      <c r="G14" s="55">
        <v>0.1092267893072722</v>
      </c>
      <c r="H14" s="55">
        <v>0.12331129634952573</v>
      </c>
      <c r="J14" s="65"/>
      <c r="K14" s="65"/>
      <c r="L14" s="62"/>
      <c r="M14" s="62"/>
      <c r="N14" s="62"/>
      <c r="O14" s="62"/>
      <c r="P14" s="62"/>
    </row>
    <row r="15" spans="2:16" ht="13.5" customHeight="1">
      <c r="B15" s="66" t="s">
        <v>58</v>
      </c>
      <c r="C15" s="73"/>
      <c r="D15" s="55">
        <v>0.5454639281659615</v>
      </c>
      <c r="E15" s="55">
        <v>0.16689028795541336</v>
      </c>
      <c r="F15" s="55">
        <v>0.03694911755599133</v>
      </c>
      <c r="G15" s="55">
        <v>0.07658169057694293</v>
      </c>
      <c r="H15" s="55">
        <v>0.174114975745691</v>
      </c>
      <c r="J15" s="65"/>
      <c r="K15" s="65"/>
      <c r="L15" s="62"/>
      <c r="M15" s="62"/>
      <c r="N15" s="62"/>
      <c r="O15" s="62"/>
      <c r="P15" s="62"/>
    </row>
    <row r="16" spans="2:16" ht="13.5" customHeight="1">
      <c r="B16" s="66" t="s">
        <v>59</v>
      </c>
      <c r="C16" s="73"/>
      <c r="D16" s="55">
        <v>0.5322381930184805</v>
      </c>
      <c r="E16" s="55">
        <v>0.2268993839835729</v>
      </c>
      <c r="F16" s="55">
        <v>0.04291581108829569</v>
      </c>
      <c r="G16" s="55">
        <v>0.07494866529774127</v>
      </c>
      <c r="H16" s="55">
        <v>0.12299794661190964</v>
      </c>
      <c r="J16" s="65"/>
      <c r="K16" s="64"/>
      <c r="L16" s="61"/>
      <c r="M16" s="61"/>
      <c r="N16" s="61"/>
      <c r="O16" s="61"/>
      <c r="P16" s="61"/>
    </row>
    <row r="17" spans="2:8" ht="13.5" customHeight="1">
      <c r="B17" s="66" t="s">
        <v>82</v>
      </c>
      <c r="C17" s="73"/>
      <c r="D17" s="56">
        <v>0.45873603877113334</v>
      </c>
      <c r="E17" s="56">
        <v>0.23156839261343062</v>
      </c>
      <c r="F17" s="56">
        <v>0.08536891067598808</v>
      </c>
      <c r="G17" s="56">
        <v>0.09809765200679608</v>
      </c>
      <c r="H17" s="56">
        <v>0.12622900593265188</v>
      </c>
    </row>
    <row r="18" ht="13.5">
      <c r="E18" s="1"/>
    </row>
    <row r="19" spans="5:6" ht="13.5">
      <c r="E19" s="45"/>
      <c r="F19"/>
    </row>
    <row r="20" ht="13.5">
      <c r="E20" s="12"/>
    </row>
    <row r="21" ht="13.5">
      <c r="E21" s="12"/>
    </row>
    <row r="23" ht="13.5">
      <c r="E23" s="12"/>
    </row>
    <row r="34" ht="13.5">
      <c r="O34"/>
    </row>
    <row r="44" ht="13.5">
      <c r="D44" t="s">
        <v>83</v>
      </c>
    </row>
    <row r="71" ht="13.5">
      <c r="D71" t="s">
        <v>84</v>
      </c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9" width="12.09765625" style="1" bestFit="1" customWidth="1"/>
    <col min="10" max="16384" width="9" style="1" customWidth="1"/>
  </cols>
  <sheetData>
    <row r="1" spans="2:5" ht="13.5">
      <c r="B1" s="4" t="s">
        <v>80</v>
      </c>
      <c r="E1" s="1"/>
    </row>
    <row r="2" ht="13.5">
      <c r="B2" s="6" t="s">
        <v>85</v>
      </c>
    </row>
    <row r="3" spans="2:9" ht="13.5">
      <c r="B3" s="68" t="s">
        <v>4</v>
      </c>
      <c r="C3" s="69"/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14" t="s">
        <v>53</v>
      </c>
    </row>
    <row r="4" spans="2:9" ht="13.5">
      <c r="B4" s="31"/>
      <c r="C4" s="40" t="s">
        <v>17</v>
      </c>
      <c r="D4" s="33">
        <v>350</v>
      </c>
      <c r="E4" s="33">
        <v>237</v>
      </c>
      <c r="F4" s="33">
        <v>116</v>
      </c>
      <c r="G4" s="33">
        <v>141</v>
      </c>
      <c r="H4" s="33">
        <v>117</v>
      </c>
      <c r="I4" s="33">
        <v>961</v>
      </c>
    </row>
    <row r="5" spans="2:9" ht="13.5">
      <c r="B5" s="31"/>
      <c r="C5" s="32" t="s">
        <v>18</v>
      </c>
      <c r="D5" s="33">
        <v>183</v>
      </c>
      <c r="E5" s="33">
        <v>104</v>
      </c>
      <c r="F5" s="33">
        <v>42</v>
      </c>
      <c r="G5" s="33">
        <v>62</v>
      </c>
      <c r="H5" s="33">
        <v>47</v>
      </c>
      <c r="I5" s="33">
        <v>438</v>
      </c>
    </row>
    <row r="6" spans="2:9" ht="13.5">
      <c r="B6" s="31"/>
      <c r="C6" s="32" t="s">
        <v>19</v>
      </c>
      <c r="D6" s="47">
        <v>280</v>
      </c>
      <c r="E6" s="47">
        <v>87</v>
      </c>
      <c r="F6" s="47">
        <v>54</v>
      </c>
      <c r="G6" s="47">
        <v>44</v>
      </c>
      <c r="H6" s="47">
        <v>80</v>
      </c>
      <c r="I6" s="47">
        <v>545</v>
      </c>
    </row>
    <row r="7" spans="2:9" ht="13.5">
      <c r="B7" s="39"/>
      <c r="C7" s="34" t="s">
        <v>20</v>
      </c>
      <c r="D7" s="48">
        <v>131</v>
      </c>
      <c r="E7" s="48">
        <v>91</v>
      </c>
      <c r="F7" s="48">
        <v>54</v>
      </c>
      <c r="G7" s="48">
        <v>48</v>
      </c>
      <c r="H7" s="48">
        <v>34</v>
      </c>
      <c r="I7" s="48">
        <v>358</v>
      </c>
    </row>
    <row r="8" spans="2:9" ht="13.5">
      <c r="B8" s="71" t="s">
        <v>55</v>
      </c>
      <c r="C8" s="72"/>
      <c r="D8" s="35">
        <v>944</v>
      </c>
      <c r="E8" s="35">
        <v>519</v>
      </c>
      <c r="F8" s="35">
        <v>266</v>
      </c>
      <c r="G8" s="35">
        <v>295</v>
      </c>
      <c r="H8" s="35">
        <v>278</v>
      </c>
      <c r="I8" s="35">
        <v>2302</v>
      </c>
    </row>
    <row r="9" spans="2:9" ht="13.5">
      <c r="B9" s="36"/>
      <c r="C9" s="37" t="s">
        <v>9</v>
      </c>
      <c r="D9" s="38">
        <v>186</v>
      </c>
      <c r="E9" s="38">
        <v>138</v>
      </c>
      <c r="F9" s="38">
        <v>41</v>
      </c>
      <c r="G9" s="38">
        <v>74</v>
      </c>
      <c r="H9" s="38">
        <v>35</v>
      </c>
      <c r="I9" s="38">
        <v>474</v>
      </c>
    </row>
    <row r="10" spans="2:9" ht="13.5">
      <c r="B10" s="39"/>
      <c r="C10" s="40" t="s">
        <v>10</v>
      </c>
      <c r="D10" s="33">
        <v>297</v>
      </c>
      <c r="E10" s="33">
        <v>157</v>
      </c>
      <c r="F10" s="33">
        <v>68</v>
      </c>
      <c r="G10" s="33">
        <v>63</v>
      </c>
      <c r="H10" s="33">
        <v>87</v>
      </c>
      <c r="I10" s="33">
        <v>672</v>
      </c>
    </row>
    <row r="11" spans="2:9" ht="13.5">
      <c r="B11" s="39"/>
      <c r="C11" s="32" t="s">
        <v>22</v>
      </c>
      <c r="D11" s="33">
        <v>369</v>
      </c>
      <c r="E11" s="33">
        <v>158</v>
      </c>
      <c r="F11" s="33">
        <v>70</v>
      </c>
      <c r="G11" s="33">
        <v>96</v>
      </c>
      <c r="H11" s="33">
        <v>74</v>
      </c>
      <c r="I11" s="33">
        <v>767</v>
      </c>
    </row>
    <row r="12" spans="2:9" ht="13.5">
      <c r="B12" s="39"/>
      <c r="C12" s="41" t="s">
        <v>23</v>
      </c>
      <c r="D12" s="42">
        <v>307</v>
      </c>
      <c r="E12" s="42">
        <v>250</v>
      </c>
      <c r="F12" s="42">
        <v>69</v>
      </c>
      <c r="G12" s="42">
        <v>107</v>
      </c>
      <c r="H12" s="42">
        <v>58</v>
      </c>
      <c r="I12" s="42">
        <v>791</v>
      </c>
    </row>
    <row r="13" spans="2:9" ht="13.5">
      <c r="B13" s="70" t="s">
        <v>56</v>
      </c>
      <c r="C13" s="67"/>
      <c r="D13" s="43">
        <v>1159</v>
      </c>
      <c r="E13" s="43">
        <v>703</v>
      </c>
      <c r="F13" s="43">
        <v>248</v>
      </c>
      <c r="G13" s="43">
        <v>340</v>
      </c>
      <c r="H13" s="43">
        <v>254</v>
      </c>
      <c r="I13" s="43">
        <v>2704</v>
      </c>
    </row>
    <row r="14" spans="2:9" ht="13.5">
      <c r="B14" s="66" t="s">
        <v>57</v>
      </c>
      <c r="C14" s="67"/>
      <c r="D14" s="43">
        <v>1430</v>
      </c>
      <c r="E14" s="43">
        <v>819</v>
      </c>
      <c r="F14" s="43">
        <v>421</v>
      </c>
      <c r="G14" s="43">
        <v>380</v>
      </c>
      <c r="H14" s="43">
        <v>429</v>
      </c>
      <c r="I14" s="43">
        <v>3479</v>
      </c>
    </row>
    <row r="15" spans="2:9" ht="13.5">
      <c r="B15" s="66" t="s">
        <v>58</v>
      </c>
      <c r="C15" s="67"/>
      <c r="D15" s="43">
        <v>5285</v>
      </c>
      <c r="E15" s="43">
        <v>1617</v>
      </c>
      <c r="F15" s="43">
        <v>358</v>
      </c>
      <c r="G15" s="43">
        <v>742</v>
      </c>
      <c r="H15" s="43">
        <v>1687</v>
      </c>
      <c r="I15" s="43">
        <v>9689</v>
      </c>
    </row>
    <row r="16" spans="2:9" ht="13.5">
      <c r="B16" s="66" t="s">
        <v>59</v>
      </c>
      <c r="C16" s="67"/>
      <c r="D16" s="43">
        <v>2592</v>
      </c>
      <c r="E16" s="43">
        <v>1105</v>
      </c>
      <c r="F16" s="43">
        <v>209</v>
      </c>
      <c r="G16" s="43">
        <v>365</v>
      </c>
      <c r="H16" s="43">
        <v>599</v>
      </c>
      <c r="I16" s="43">
        <v>4870</v>
      </c>
    </row>
    <row r="17" spans="2:9" ht="13.5">
      <c r="B17" s="66" t="s">
        <v>60</v>
      </c>
      <c r="C17" s="67"/>
      <c r="D17" s="44">
        <v>16470</v>
      </c>
      <c r="E17" s="44">
        <v>8314</v>
      </c>
      <c r="F17" s="44">
        <v>3065</v>
      </c>
      <c r="G17" s="44">
        <v>3522</v>
      </c>
      <c r="H17" s="44">
        <v>4532</v>
      </c>
      <c r="I17" s="44">
        <v>35903</v>
      </c>
    </row>
    <row r="18" ht="13.5">
      <c r="E18" s="1"/>
    </row>
    <row r="19" spans="5:9" ht="13.5">
      <c r="E19" s="45"/>
      <c r="I19" s="46" t="s">
        <v>68</v>
      </c>
    </row>
    <row r="20" spans="5:9" ht="13.5">
      <c r="E20" s="12"/>
      <c r="I20" s="12" t="s">
        <v>81</v>
      </c>
    </row>
    <row r="21" spans="5:9" ht="13.5">
      <c r="E21" s="12"/>
      <c r="I21" s="12" t="s">
        <v>61</v>
      </c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6384" width="9" style="1" customWidth="1"/>
  </cols>
  <sheetData>
    <row r="1" spans="2:4" ht="13.5">
      <c r="B1" s="4" t="s">
        <v>79</v>
      </c>
      <c r="D1" s="1"/>
    </row>
    <row r="2" ht="13.5">
      <c r="B2" s="6" t="s">
        <v>54</v>
      </c>
    </row>
    <row r="3" spans="2:8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</row>
    <row r="4" spans="1:8" ht="13.5">
      <c r="A4" s="10" t="s">
        <v>62</v>
      </c>
      <c r="B4" s="15" t="s">
        <v>2</v>
      </c>
      <c r="C4" s="3">
        <v>854</v>
      </c>
      <c r="D4" s="3">
        <v>730</v>
      </c>
      <c r="E4" s="3">
        <v>462</v>
      </c>
      <c r="F4" s="3">
        <v>316</v>
      </c>
      <c r="G4" s="3">
        <v>218</v>
      </c>
      <c r="H4" s="3">
        <v>2580</v>
      </c>
    </row>
    <row r="5" spans="2:8" ht="13.5">
      <c r="B5" s="5" t="s">
        <v>5</v>
      </c>
      <c r="C5" s="3">
        <v>229</v>
      </c>
      <c r="D5" s="3">
        <v>121</v>
      </c>
      <c r="E5" s="3">
        <v>80</v>
      </c>
      <c r="F5" s="3">
        <v>57</v>
      </c>
      <c r="G5" s="3">
        <v>104</v>
      </c>
      <c r="H5" s="3">
        <v>591</v>
      </c>
    </row>
    <row r="6" spans="2:8" ht="13.5">
      <c r="B6" s="5" t="s">
        <v>6</v>
      </c>
      <c r="C6" s="3">
        <v>217</v>
      </c>
      <c r="D6" s="3">
        <v>141</v>
      </c>
      <c r="E6" s="3">
        <v>96</v>
      </c>
      <c r="F6" s="3">
        <v>69</v>
      </c>
      <c r="G6" s="3">
        <v>97</v>
      </c>
      <c r="H6" s="3">
        <v>620</v>
      </c>
    </row>
    <row r="7" spans="2:8" ht="13.5">
      <c r="B7" s="5" t="s">
        <v>7</v>
      </c>
      <c r="C7" s="3">
        <v>314</v>
      </c>
      <c r="D7" s="3">
        <v>109</v>
      </c>
      <c r="E7" s="3">
        <v>66</v>
      </c>
      <c r="F7" s="3">
        <v>48</v>
      </c>
      <c r="G7" s="3">
        <v>61</v>
      </c>
      <c r="H7" s="3">
        <v>598</v>
      </c>
    </row>
    <row r="8" spans="2:8" ht="13.5">
      <c r="B8" s="5" t="s">
        <v>8</v>
      </c>
      <c r="C8" s="3">
        <v>187</v>
      </c>
      <c r="D8" s="3">
        <v>153</v>
      </c>
      <c r="E8" s="3">
        <v>70</v>
      </c>
      <c r="F8" s="3">
        <v>69</v>
      </c>
      <c r="G8" s="3">
        <v>45</v>
      </c>
      <c r="H8" s="3">
        <v>524</v>
      </c>
    </row>
    <row r="9" spans="2:8" ht="13.5">
      <c r="B9" s="5" t="s">
        <v>9</v>
      </c>
      <c r="C9" s="3">
        <v>186</v>
      </c>
      <c r="D9" s="3">
        <v>138</v>
      </c>
      <c r="E9" s="3">
        <v>41</v>
      </c>
      <c r="F9" s="3">
        <v>74</v>
      </c>
      <c r="G9" s="3">
        <v>35</v>
      </c>
      <c r="H9" s="3">
        <v>474</v>
      </c>
    </row>
    <row r="10" spans="2:8" ht="13.5">
      <c r="B10" s="5" t="s">
        <v>10</v>
      </c>
      <c r="C10" s="3">
        <v>297</v>
      </c>
      <c r="D10" s="3">
        <v>157</v>
      </c>
      <c r="E10" s="3">
        <v>68</v>
      </c>
      <c r="F10" s="3">
        <v>63</v>
      </c>
      <c r="G10" s="3">
        <v>87</v>
      </c>
      <c r="H10" s="3">
        <v>672</v>
      </c>
    </row>
    <row r="11" spans="1:8" ht="13.5">
      <c r="A11" s="10" t="s">
        <v>57</v>
      </c>
      <c r="B11" s="5"/>
      <c r="C11" s="11">
        <v>1430</v>
      </c>
      <c r="D11" s="11">
        <v>819</v>
      </c>
      <c r="E11" s="11">
        <v>421</v>
      </c>
      <c r="F11" s="11">
        <v>380</v>
      </c>
      <c r="G11" s="11">
        <v>429</v>
      </c>
      <c r="H11" s="11">
        <v>3479</v>
      </c>
    </row>
    <row r="12" spans="2:8" ht="13.5">
      <c r="B12" s="16" t="s">
        <v>11</v>
      </c>
      <c r="C12" s="3">
        <v>404</v>
      </c>
      <c r="D12" s="3">
        <v>152</v>
      </c>
      <c r="E12" s="3">
        <v>48</v>
      </c>
      <c r="F12" s="3">
        <v>81</v>
      </c>
      <c r="G12" s="3">
        <v>122</v>
      </c>
      <c r="H12" s="3">
        <v>807</v>
      </c>
    </row>
    <row r="13" spans="2:8" ht="13.5">
      <c r="B13" s="16" t="s">
        <v>12</v>
      </c>
      <c r="C13" s="3">
        <v>275</v>
      </c>
      <c r="D13" s="3">
        <v>106</v>
      </c>
      <c r="E13" s="3">
        <v>36</v>
      </c>
      <c r="F13" s="3">
        <v>62</v>
      </c>
      <c r="G13" s="3">
        <v>54</v>
      </c>
      <c r="H13" s="3">
        <v>533</v>
      </c>
    </row>
    <row r="14" spans="2:8" ht="13.5">
      <c r="B14" s="16" t="s">
        <v>13</v>
      </c>
      <c r="C14" s="3">
        <v>251</v>
      </c>
      <c r="D14" s="3">
        <v>98</v>
      </c>
      <c r="E14" s="3">
        <v>45</v>
      </c>
      <c r="F14" s="3">
        <v>58</v>
      </c>
      <c r="G14" s="3">
        <v>59</v>
      </c>
      <c r="H14" s="3">
        <v>511</v>
      </c>
    </row>
    <row r="15" spans="2:8" ht="13.5">
      <c r="B15" s="16" t="s">
        <v>14</v>
      </c>
      <c r="C15" s="3">
        <v>703</v>
      </c>
      <c r="D15" s="3">
        <v>169</v>
      </c>
      <c r="E15" s="3">
        <v>27</v>
      </c>
      <c r="F15" s="3">
        <v>141</v>
      </c>
      <c r="G15" s="3">
        <v>131</v>
      </c>
      <c r="H15" s="3">
        <v>1171</v>
      </c>
    </row>
    <row r="16" spans="2:8" ht="13.5">
      <c r="B16" s="16" t="s">
        <v>15</v>
      </c>
      <c r="C16" s="3">
        <v>554</v>
      </c>
      <c r="D16" s="3">
        <v>260</v>
      </c>
      <c r="E16" s="3">
        <v>54</v>
      </c>
      <c r="F16" s="3">
        <v>80</v>
      </c>
      <c r="G16" s="3">
        <v>115</v>
      </c>
      <c r="H16" s="3">
        <v>1063</v>
      </c>
    </row>
    <row r="17" spans="2:8" ht="13.5">
      <c r="B17" s="16" t="s">
        <v>16</v>
      </c>
      <c r="C17" s="3">
        <v>1656</v>
      </c>
      <c r="D17" s="3">
        <v>330</v>
      </c>
      <c r="E17" s="3">
        <v>15</v>
      </c>
      <c r="F17" s="3">
        <v>80</v>
      </c>
      <c r="G17" s="3">
        <v>888</v>
      </c>
      <c r="H17" s="3">
        <v>2969</v>
      </c>
    </row>
    <row r="18" spans="2:8" ht="13.5">
      <c r="B18" s="16" t="s">
        <v>0</v>
      </c>
      <c r="C18" s="3">
        <v>922</v>
      </c>
      <c r="D18" s="3">
        <v>233</v>
      </c>
      <c r="E18" s="3">
        <v>19</v>
      </c>
      <c r="F18" s="3">
        <v>84</v>
      </c>
      <c r="G18" s="3">
        <v>211</v>
      </c>
      <c r="H18" s="3">
        <v>1469</v>
      </c>
    </row>
    <row r="19" spans="2:8" ht="13.5">
      <c r="B19" s="16" t="s">
        <v>21</v>
      </c>
      <c r="C19" s="3">
        <v>151</v>
      </c>
      <c r="D19" s="3">
        <v>111</v>
      </c>
      <c r="E19" s="3">
        <v>44</v>
      </c>
      <c r="F19" s="3">
        <v>60</v>
      </c>
      <c r="G19" s="3">
        <v>33</v>
      </c>
      <c r="H19" s="3">
        <v>399</v>
      </c>
    </row>
    <row r="20" spans="2:8" ht="13.5">
      <c r="B20" s="16" t="s">
        <v>22</v>
      </c>
      <c r="C20" s="3">
        <v>369</v>
      </c>
      <c r="D20" s="3">
        <v>158</v>
      </c>
      <c r="E20" s="3">
        <v>70</v>
      </c>
      <c r="F20" s="3">
        <v>96</v>
      </c>
      <c r="G20" s="3">
        <v>74</v>
      </c>
      <c r="H20" s="3">
        <v>767</v>
      </c>
    </row>
    <row r="21" spans="1:8" ht="13.5">
      <c r="A21" s="10" t="s">
        <v>58</v>
      </c>
      <c r="B21" s="16"/>
      <c r="C21" s="17">
        <v>5285</v>
      </c>
      <c r="D21" s="17">
        <v>1617</v>
      </c>
      <c r="E21" s="17">
        <v>358</v>
      </c>
      <c r="F21" s="17">
        <v>742</v>
      </c>
      <c r="G21" s="17">
        <v>1687</v>
      </c>
      <c r="H21" s="17">
        <v>9689</v>
      </c>
    </row>
    <row r="22" spans="2:8" ht="13.5">
      <c r="B22" s="18" t="s">
        <v>17</v>
      </c>
      <c r="C22" s="3">
        <v>350</v>
      </c>
      <c r="D22" s="3">
        <v>237</v>
      </c>
      <c r="E22" s="3">
        <v>116</v>
      </c>
      <c r="F22" s="3">
        <v>141</v>
      </c>
      <c r="G22" s="3">
        <v>117</v>
      </c>
      <c r="H22" s="3">
        <v>961</v>
      </c>
    </row>
    <row r="23" spans="2:8" ht="13.5">
      <c r="B23" s="18" t="s">
        <v>18</v>
      </c>
      <c r="C23" s="3">
        <v>183</v>
      </c>
      <c r="D23" s="3">
        <v>104</v>
      </c>
      <c r="E23" s="3">
        <v>42</v>
      </c>
      <c r="F23" s="3">
        <v>62</v>
      </c>
      <c r="G23" s="3">
        <v>47</v>
      </c>
      <c r="H23" s="3">
        <v>438</v>
      </c>
    </row>
    <row r="24" spans="2:8" ht="13.5">
      <c r="B24" s="18" t="s">
        <v>19</v>
      </c>
      <c r="C24" s="3">
        <v>280</v>
      </c>
      <c r="D24" s="3">
        <v>87</v>
      </c>
      <c r="E24" s="3">
        <v>54</v>
      </c>
      <c r="F24" s="3">
        <v>44</v>
      </c>
      <c r="G24" s="3">
        <v>80</v>
      </c>
      <c r="H24" s="3">
        <v>545</v>
      </c>
    </row>
    <row r="25" spans="2:8" ht="13.5">
      <c r="B25" s="18" t="s">
        <v>20</v>
      </c>
      <c r="C25" s="3">
        <v>131</v>
      </c>
      <c r="D25" s="3">
        <v>91</v>
      </c>
      <c r="E25" s="3">
        <v>54</v>
      </c>
      <c r="F25" s="3">
        <v>48</v>
      </c>
      <c r="G25" s="3">
        <v>34</v>
      </c>
      <c r="H25" s="3">
        <v>358</v>
      </c>
    </row>
    <row r="26" spans="1:8" ht="13.5">
      <c r="A26" s="10" t="s">
        <v>55</v>
      </c>
      <c r="B26" s="18"/>
      <c r="C26" s="19">
        <v>944</v>
      </c>
      <c r="D26" s="19">
        <v>519</v>
      </c>
      <c r="E26" s="19">
        <v>266</v>
      </c>
      <c r="F26" s="19">
        <v>295</v>
      </c>
      <c r="G26" s="19">
        <v>278</v>
      </c>
      <c r="H26" s="19">
        <v>2302</v>
      </c>
    </row>
    <row r="27" spans="2:8" ht="13.5">
      <c r="B27" s="20" t="s">
        <v>23</v>
      </c>
      <c r="C27" s="3">
        <v>307</v>
      </c>
      <c r="D27" s="3">
        <v>250</v>
      </c>
      <c r="E27" s="3">
        <v>69</v>
      </c>
      <c r="F27" s="3">
        <v>107</v>
      </c>
      <c r="G27" s="3">
        <v>58</v>
      </c>
      <c r="H27" s="3">
        <v>791</v>
      </c>
    </row>
    <row r="28" spans="2:8" ht="13.5">
      <c r="B28" s="20" t="s">
        <v>24</v>
      </c>
      <c r="C28" s="3">
        <v>435</v>
      </c>
      <c r="D28" s="3">
        <v>477</v>
      </c>
      <c r="E28" s="3">
        <v>61</v>
      </c>
      <c r="F28" s="3">
        <v>87</v>
      </c>
      <c r="G28" s="3">
        <v>67</v>
      </c>
      <c r="H28" s="3">
        <v>1127</v>
      </c>
    </row>
    <row r="29" spans="2:8" ht="13.5">
      <c r="B29" s="20" t="s">
        <v>25</v>
      </c>
      <c r="C29" s="3">
        <v>780</v>
      </c>
      <c r="D29" s="3">
        <v>418</v>
      </c>
      <c r="E29" s="3">
        <v>66</v>
      </c>
      <c r="F29" s="3">
        <v>148</v>
      </c>
      <c r="G29" s="3">
        <v>173</v>
      </c>
      <c r="H29" s="3">
        <v>1585</v>
      </c>
    </row>
    <row r="30" spans="2:8" ht="13.5">
      <c r="B30" s="20" t="s">
        <v>26</v>
      </c>
      <c r="C30" s="3">
        <v>250</v>
      </c>
      <c r="D30" s="3">
        <v>183</v>
      </c>
      <c r="E30" s="3">
        <v>39</v>
      </c>
      <c r="F30" s="3">
        <v>77</v>
      </c>
      <c r="G30" s="3">
        <v>50</v>
      </c>
      <c r="H30" s="3">
        <v>599</v>
      </c>
    </row>
    <row r="31" spans="1:8" ht="13.5">
      <c r="A31" s="10" t="s">
        <v>63</v>
      </c>
      <c r="B31" s="20"/>
      <c r="C31" s="21">
        <v>1772</v>
      </c>
      <c r="D31" s="21">
        <v>1328</v>
      </c>
      <c r="E31" s="21">
        <v>235</v>
      </c>
      <c r="F31" s="21">
        <v>419</v>
      </c>
      <c r="G31" s="21">
        <v>348</v>
      </c>
      <c r="H31" s="21">
        <v>4102</v>
      </c>
    </row>
    <row r="32" spans="2:8" ht="13.5">
      <c r="B32" s="22" t="s">
        <v>27</v>
      </c>
      <c r="C32" s="3">
        <v>225</v>
      </c>
      <c r="D32" s="3">
        <v>106</v>
      </c>
      <c r="E32" s="3">
        <v>37</v>
      </c>
      <c r="F32" s="3">
        <v>51</v>
      </c>
      <c r="G32" s="3">
        <v>24</v>
      </c>
      <c r="H32" s="3">
        <v>443</v>
      </c>
    </row>
    <row r="33" spans="2:8" ht="13.5">
      <c r="B33" s="22" t="s">
        <v>28</v>
      </c>
      <c r="C33" s="3">
        <v>311</v>
      </c>
      <c r="D33" s="3">
        <v>212</v>
      </c>
      <c r="E33" s="3">
        <v>26</v>
      </c>
      <c r="F33" s="3">
        <v>44</v>
      </c>
      <c r="G33" s="3">
        <v>71</v>
      </c>
      <c r="H33" s="3">
        <v>664</v>
      </c>
    </row>
    <row r="34" spans="2:8" ht="13.5">
      <c r="B34" s="22" t="s">
        <v>29</v>
      </c>
      <c r="C34" s="3">
        <v>1030</v>
      </c>
      <c r="D34" s="3">
        <v>292</v>
      </c>
      <c r="E34" s="3">
        <v>11</v>
      </c>
      <c r="F34" s="3">
        <v>104</v>
      </c>
      <c r="G34" s="3">
        <v>251</v>
      </c>
      <c r="H34" s="3">
        <v>1688</v>
      </c>
    </row>
    <row r="35" spans="2:8" ht="13.5">
      <c r="B35" s="22" t="s">
        <v>30</v>
      </c>
      <c r="C35" s="3">
        <v>715</v>
      </c>
      <c r="D35" s="3">
        <v>280</v>
      </c>
      <c r="E35" s="3">
        <v>78</v>
      </c>
      <c r="F35" s="3">
        <v>92</v>
      </c>
      <c r="G35" s="3">
        <v>209</v>
      </c>
      <c r="H35" s="3">
        <v>1374</v>
      </c>
    </row>
    <row r="36" spans="2:8" ht="13.5">
      <c r="B36" s="22" t="s">
        <v>31</v>
      </c>
      <c r="C36" s="3">
        <v>189</v>
      </c>
      <c r="D36" s="3">
        <v>98</v>
      </c>
      <c r="E36" s="3">
        <v>21</v>
      </c>
      <c r="F36" s="3">
        <v>34</v>
      </c>
      <c r="G36" s="3">
        <v>22</v>
      </c>
      <c r="H36" s="3">
        <v>364</v>
      </c>
    </row>
    <row r="37" spans="2:8" ht="13.5">
      <c r="B37" s="22" t="s">
        <v>1</v>
      </c>
      <c r="C37" s="3">
        <v>122</v>
      </c>
      <c r="D37" s="3">
        <v>117</v>
      </c>
      <c r="E37" s="3">
        <v>36</v>
      </c>
      <c r="F37" s="3">
        <v>40</v>
      </c>
      <c r="G37" s="3">
        <v>22</v>
      </c>
      <c r="H37" s="3">
        <v>337</v>
      </c>
    </row>
    <row r="38" spans="1:8" ht="13.5">
      <c r="A38" s="10" t="s">
        <v>59</v>
      </c>
      <c r="B38" s="22"/>
      <c r="C38" s="23">
        <v>2592</v>
      </c>
      <c r="D38" s="23">
        <v>1105</v>
      </c>
      <c r="E38" s="23">
        <v>209</v>
      </c>
      <c r="F38" s="23">
        <v>365</v>
      </c>
      <c r="G38" s="23">
        <v>599</v>
      </c>
      <c r="H38" s="23">
        <v>4870</v>
      </c>
    </row>
    <row r="39" spans="2:8" ht="13.5">
      <c r="B39" s="5" t="s">
        <v>32</v>
      </c>
      <c r="C39" s="3">
        <v>107</v>
      </c>
      <c r="D39" s="3">
        <v>87</v>
      </c>
      <c r="E39" s="3">
        <v>36</v>
      </c>
      <c r="F39" s="3">
        <v>46</v>
      </c>
      <c r="G39" s="3">
        <v>26</v>
      </c>
      <c r="H39" s="3">
        <v>302</v>
      </c>
    </row>
    <row r="40" spans="2:8" ht="13.5">
      <c r="B40" s="5" t="s">
        <v>33</v>
      </c>
      <c r="C40" s="3">
        <v>161</v>
      </c>
      <c r="D40" s="3">
        <v>149</v>
      </c>
      <c r="E40" s="3">
        <v>67</v>
      </c>
      <c r="F40" s="3">
        <v>75</v>
      </c>
      <c r="G40" s="3">
        <v>34</v>
      </c>
      <c r="H40" s="3">
        <v>486</v>
      </c>
    </row>
    <row r="41" spans="2:8" ht="13.5">
      <c r="B41" s="5" t="s">
        <v>34</v>
      </c>
      <c r="C41" s="3">
        <v>258</v>
      </c>
      <c r="D41" s="3">
        <v>107</v>
      </c>
      <c r="E41" s="3">
        <v>59</v>
      </c>
      <c r="F41" s="3">
        <v>53</v>
      </c>
      <c r="G41" s="3">
        <v>47</v>
      </c>
      <c r="H41" s="3">
        <v>524</v>
      </c>
    </row>
    <row r="42" spans="2:8" ht="13.5">
      <c r="B42" s="5" t="s">
        <v>35</v>
      </c>
      <c r="C42" s="3">
        <v>362</v>
      </c>
      <c r="D42" s="3">
        <v>178</v>
      </c>
      <c r="E42" s="3">
        <v>56</v>
      </c>
      <c r="F42" s="3">
        <v>101</v>
      </c>
      <c r="G42" s="3">
        <v>60</v>
      </c>
      <c r="H42" s="3">
        <v>757</v>
      </c>
    </row>
    <row r="43" spans="2:8" ht="13.5">
      <c r="B43" s="5" t="s">
        <v>36</v>
      </c>
      <c r="C43" s="3">
        <v>181</v>
      </c>
      <c r="D43" s="3">
        <v>125</v>
      </c>
      <c r="E43" s="3">
        <v>54</v>
      </c>
      <c r="F43" s="3">
        <v>56</v>
      </c>
      <c r="G43" s="3">
        <v>42</v>
      </c>
      <c r="H43" s="3">
        <v>458</v>
      </c>
    </row>
    <row r="44" spans="1:8" ht="13.5">
      <c r="A44" s="10" t="s">
        <v>64</v>
      </c>
      <c r="B44" s="5"/>
      <c r="C44" s="11">
        <v>1069</v>
      </c>
      <c r="D44" s="11">
        <v>646</v>
      </c>
      <c r="E44" s="11">
        <v>272</v>
      </c>
      <c r="F44" s="11">
        <v>331</v>
      </c>
      <c r="G44" s="11">
        <v>209</v>
      </c>
      <c r="H44" s="11">
        <v>2527</v>
      </c>
    </row>
    <row r="45" spans="2:8" ht="13.5">
      <c r="B45" s="24" t="s">
        <v>37</v>
      </c>
      <c r="C45" s="3">
        <v>108</v>
      </c>
      <c r="D45" s="3">
        <v>95</v>
      </c>
      <c r="E45" s="3">
        <v>51</v>
      </c>
      <c r="F45" s="3">
        <v>51</v>
      </c>
      <c r="G45" s="3">
        <v>32</v>
      </c>
      <c r="H45" s="3">
        <v>337</v>
      </c>
    </row>
    <row r="46" spans="2:8" ht="13.5">
      <c r="B46" s="24" t="s">
        <v>38</v>
      </c>
      <c r="C46" s="3">
        <v>134</v>
      </c>
      <c r="D46" s="3">
        <v>95</v>
      </c>
      <c r="E46" s="3">
        <v>28</v>
      </c>
      <c r="F46" s="3">
        <v>24</v>
      </c>
      <c r="G46" s="3">
        <v>20</v>
      </c>
      <c r="H46" s="3">
        <v>301</v>
      </c>
    </row>
    <row r="47" spans="2:8" ht="13.5">
      <c r="B47" s="24" t="s">
        <v>39</v>
      </c>
      <c r="C47" s="3">
        <v>159</v>
      </c>
      <c r="D47" s="3">
        <v>185</v>
      </c>
      <c r="E47" s="3">
        <v>59</v>
      </c>
      <c r="F47" s="3">
        <v>54</v>
      </c>
      <c r="G47" s="3">
        <v>39</v>
      </c>
      <c r="H47" s="3">
        <v>496</v>
      </c>
    </row>
    <row r="48" spans="2:8" ht="13.5">
      <c r="B48" s="24" t="s">
        <v>40</v>
      </c>
      <c r="C48" s="3">
        <v>113</v>
      </c>
      <c r="D48" s="3">
        <v>129</v>
      </c>
      <c r="E48" s="3">
        <v>52</v>
      </c>
      <c r="F48" s="3">
        <v>67</v>
      </c>
      <c r="G48" s="3">
        <v>39</v>
      </c>
      <c r="H48" s="3">
        <v>400</v>
      </c>
    </row>
    <row r="49" spans="1:8" ht="13.5">
      <c r="A49" s="10" t="s">
        <v>65</v>
      </c>
      <c r="B49" s="24"/>
      <c r="C49" s="25">
        <v>514</v>
      </c>
      <c r="D49" s="25">
        <v>504</v>
      </c>
      <c r="E49" s="25">
        <v>190</v>
      </c>
      <c r="F49" s="25">
        <v>196</v>
      </c>
      <c r="G49" s="25">
        <v>130</v>
      </c>
      <c r="H49" s="25">
        <v>1534</v>
      </c>
    </row>
    <row r="50" spans="2:8" ht="13.5">
      <c r="B50" s="26" t="s">
        <v>41</v>
      </c>
      <c r="C50" s="3">
        <v>704</v>
      </c>
      <c r="D50" s="3">
        <v>229</v>
      </c>
      <c r="E50" s="3">
        <v>70</v>
      </c>
      <c r="F50" s="3">
        <v>93</v>
      </c>
      <c r="G50" s="3">
        <v>204</v>
      </c>
      <c r="H50" s="3">
        <v>1300</v>
      </c>
    </row>
    <row r="51" spans="2:8" ht="13.5">
      <c r="B51" s="26" t="s">
        <v>42</v>
      </c>
      <c r="C51" s="3">
        <v>126</v>
      </c>
      <c r="D51" s="3">
        <v>63</v>
      </c>
      <c r="E51" s="3">
        <v>48</v>
      </c>
      <c r="F51" s="3">
        <v>61</v>
      </c>
      <c r="G51" s="3">
        <v>21</v>
      </c>
      <c r="H51" s="3">
        <v>319</v>
      </c>
    </row>
    <row r="52" spans="2:8" ht="13.5">
      <c r="B52" s="26" t="s">
        <v>43</v>
      </c>
      <c r="C52" s="3">
        <v>209</v>
      </c>
      <c r="D52" s="3">
        <v>127</v>
      </c>
      <c r="E52" s="3">
        <v>92</v>
      </c>
      <c r="F52" s="3">
        <v>51</v>
      </c>
      <c r="G52" s="3">
        <v>59</v>
      </c>
      <c r="H52" s="3">
        <v>538</v>
      </c>
    </row>
    <row r="53" spans="2:8" ht="13.5">
      <c r="B53" s="26" t="s">
        <v>44</v>
      </c>
      <c r="C53" s="3">
        <v>203</v>
      </c>
      <c r="D53" s="3">
        <v>107</v>
      </c>
      <c r="E53" s="3">
        <v>69</v>
      </c>
      <c r="F53" s="3">
        <v>76</v>
      </c>
      <c r="G53" s="3">
        <v>109</v>
      </c>
      <c r="H53" s="3">
        <v>564</v>
      </c>
    </row>
    <row r="54" spans="2:8" ht="13.5">
      <c r="B54" s="26" t="s">
        <v>45</v>
      </c>
      <c r="C54" s="3">
        <v>167</v>
      </c>
      <c r="D54" s="3">
        <v>123</v>
      </c>
      <c r="E54" s="3">
        <v>67</v>
      </c>
      <c r="F54" s="3">
        <v>52</v>
      </c>
      <c r="G54" s="3">
        <v>28</v>
      </c>
      <c r="H54" s="3">
        <v>437</v>
      </c>
    </row>
    <row r="55" spans="2:8" ht="13.5">
      <c r="B55" s="26" t="s">
        <v>46</v>
      </c>
      <c r="C55" s="3">
        <v>154</v>
      </c>
      <c r="D55" s="3">
        <v>101</v>
      </c>
      <c r="E55" s="3">
        <v>94</v>
      </c>
      <c r="F55" s="3">
        <v>43</v>
      </c>
      <c r="G55" s="3">
        <v>49</v>
      </c>
      <c r="H55" s="3">
        <v>441</v>
      </c>
    </row>
    <row r="56" spans="2:8" ht="13.5">
      <c r="B56" s="26" t="s">
        <v>3</v>
      </c>
      <c r="C56" s="3">
        <v>217</v>
      </c>
      <c r="D56" s="3">
        <v>160</v>
      </c>
      <c r="E56" s="3">
        <v>140</v>
      </c>
      <c r="F56" s="3">
        <v>75</v>
      </c>
      <c r="G56" s="3">
        <v>114</v>
      </c>
      <c r="H56" s="3">
        <v>706</v>
      </c>
    </row>
    <row r="57" spans="1:8" ht="13.5">
      <c r="A57" s="10" t="s">
        <v>66</v>
      </c>
      <c r="B57" s="27"/>
      <c r="C57" s="28">
        <v>1780</v>
      </c>
      <c r="D57" s="28">
        <v>910</v>
      </c>
      <c r="E57" s="28">
        <v>580</v>
      </c>
      <c r="F57" s="28">
        <v>451</v>
      </c>
      <c r="G57" s="28">
        <v>584</v>
      </c>
      <c r="H57" s="28">
        <v>4305</v>
      </c>
    </row>
    <row r="58" spans="1:8" ht="13.5">
      <c r="A58" s="10" t="s">
        <v>67</v>
      </c>
      <c r="B58" s="29" t="s">
        <v>47</v>
      </c>
      <c r="C58" s="7">
        <v>229</v>
      </c>
      <c r="D58" s="7">
        <v>135</v>
      </c>
      <c r="E58" s="7">
        <v>74</v>
      </c>
      <c r="F58" s="7">
        <v>24</v>
      </c>
      <c r="G58" s="7">
        <v>49</v>
      </c>
      <c r="H58" s="7">
        <v>511</v>
      </c>
    </row>
    <row r="59" spans="2:8" ht="13.5">
      <c r="B59" s="30" t="s">
        <v>60</v>
      </c>
      <c r="C59" s="8">
        <v>16470</v>
      </c>
      <c r="D59" s="8">
        <v>8314</v>
      </c>
      <c r="E59" s="8">
        <v>3065</v>
      </c>
      <c r="F59" s="8">
        <v>3522</v>
      </c>
      <c r="G59" s="8">
        <v>4532</v>
      </c>
      <c r="H59" s="8">
        <v>35903</v>
      </c>
    </row>
    <row r="61" spans="4:9" ht="13.5">
      <c r="D61" s="45"/>
      <c r="H61" s="46" t="s">
        <v>69</v>
      </c>
      <c r="I61" s="12"/>
    </row>
    <row r="62" spans="4:9" ht="13.5">
      <c r="D62" s="45"/>
      <c r="H62" s="12" t="s">
        <v>81</v>
      </c>
      <c r="I62" s="12"/>
    </row>
    <row r="63" spans="4:9" ht="13.5">
      <c r="D63" s="12"/>
      <c r="H63" s="12" t="s">
        <v>61</v>
      </c>
      <c r="I63" s="2"/>
    </row>
    <row r="64" spans="4:9" ht="13.5">
      <c r="D64" s="12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2006-10-19T04:30:52Z</dcterms:modified>
  <cp:category/>
  <cp:version/>
  <cp:contentType/>
  <cp:contentStatus/>
</cp:coreProperties>
</file>