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35" windowWidth="15480" windowHeight="11640" tabRatio="368" activeTab="0"/>
  </bookViews>
  <sheets>
    <sheet name="円グラフ" sheetId="1" r:id="rId1"/>
    <sheet name="折れ線グラフ" sheetId="2" r:id="rId2"/>
    <sheet name="北陸・隣接県" sheetId="3" r:id="rId3"/>
    <sheet name="全県" sheetId="4" r:id="rId4"/>
  </sheets>
  <definedNames/>
  <calcPr fullCalcOnLoad="1"/>
</workbook>
</file>

<file path=xl/sharedStrings.xml><?xml version="1.0" encoding="utf-8"?>
<sst xmlns="http://schemas.openxmlformats.org/spreadsheetml/2006/main" count="149" uniqueCount="88">
  <si>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</si>
  <si>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</si>
  <si>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</si>
  <si>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</si>
  <si>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</si>
  <si>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</si>
  <si>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</si>
  <si>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</si>
  <si>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</si>
  <si>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</si>
  <si>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</si>
  <si>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</si>
  <si>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</si>
  <si>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</si>
  <si>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</si>
  <si>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</si>
  <si>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</si>
  <si>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</si>
  <si>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</si>
  <si>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</si>
  <si>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</si>
  <si>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</si>
  <si>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</si>
  <si>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</si>
  <si>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</si>
  <si>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</si>
  <si>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</si>
  <si>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</si>
  <si>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</si>
  <si>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</si>
  <si>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</si>
  <si>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</si>
  <si>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</si>
  <si>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</si>
  <si>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</si>
  <si>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</si>
  <si>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</si>
  <si>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</si>
  <si>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</si>
  <si>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</si>
  <si>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</si>
  <si>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</si>
  <si>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</si>
  <si>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</si>
  <si>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</si>
  <si>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</si>
  <si>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</si>
  <si>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</si>
  <si>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平成12年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</si>
  <si>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</si>
  <si>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</si>
  <si>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</si>
  <si>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</si>
  <si>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</si>
  <si>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</si>
  <si>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</si>
  <si>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</si>
  <si>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</si>
  <si>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</si>
  <si>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>平成７年</t>
  </si>
  <si>
    <t>平成10年</t>
  </si>
  <si>
    <t>平成11年</t>
  </si>
  <si>
    <t>昭和56年</t>
  </si>
  <si>
    <t>昭和60年</t>
  </si>
  <si>
    <t>平成２年</t>
  </si>
  <si>
    <t>平成９年</t>
  </si>
  <si>
    <t>企業倒産負債額</t>
  </si>
  <si>
    <t>単位：（億円）資料：東京商工リサーチ「全国企業倒産白書」</t>
  </si>
  <si>
    <t>隣接県</t>
  </si>
  <si>
    <t>全国合計</t>
  </si>
  <si>
    <t>（毎年の調査）</t>
  </si>
  <si>
    <t>平成13年</t>
  </si>
  <si>
    <t>平成14年</t>
  </si>
  <si>
    <t>平成15年</t>
  </si>
  <si>
    <t>新潟県</t>
  </si>
  <si>
    <t>富山県</t>
  </si>
  <si>
    <t>石川県</t>
  </si>
  <si>
    <t>福井県</t>
  </si>
  <si>
    <t>その他</t>
  </si>
  <si>
    <t>地域別企業倒産負債額の割合</t>
  </si>
  <si>
    <t>北陸の県別企業倒産負債額の割合</t>
  </si>
  <si>
    <t>全国</t>
  </si>
  <si>
    <t>次回最新は平成17年の統計</t>
  </si>
  <si>
    <t>平成16年</t>
  </si>
  <si>
    <t>平成16年</t>
  </si>
  <si>
    <t>単位：（億円）資料：東京商工リサーチ「全国企業倒産白書」</t>
  </si>
  <si>
    <t>企業倒産負債額の推移</t>
  </si>
  <si>
    <t>企業倒産負債額の伸び（昭和56年を1.00とした指数）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</si>
</sst>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.0%"/>
    <numFmt numFmtId="178" formatCode="#,##0_ "/>
    <numFmt numFmtId="179" formatCode="#,##0_);[Red]\(#,##0\)"/>
    <numFmt numFmtId="180" formatCode="#,##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6" fillId="0" borderId="0" xfId="25" applyFont="1">
      <alignment/>
      <protection/>
    </xf>
    <xf numFmtId="179" fontId="6" fillId="0" borderId="0" xfId="25" applyNumberFormat="1" applyFont="1">
      <alignment/>
      <protection/>
    </xf>
    <xf numFmtId="178" fontId="6" fillId="0" borderId="1" xfId="25" applyNumberFormat="1" applyFont="1" applyBorder="1" applyAlignment="1">
      <alignment horizontal="right"/>
      <protection/>
    </xf>
    <xf numFmtId="0" fontId="7" fillId="0" borderId="0" xfId="21" applyNumberFormat="1" applyFont="1">
      <alignment/>
      <protection/>
    </xf>
    <xf numFmtId="0" fontId="6" fillId="2" borderId="2" xfId="23" applyFont="1" applyFill="1" applyBorder="1">
      <alignment/>
      <protection/>
    </xf>
    <xf numFmtId="0" fontId="6" fillId="0" borderId="0" xfId="21" applyNumberFormat="1" applyFont="1">
      <alignment/>
      <protection/>
    </xf>
    <xf numFmtId="178" fontId="6" fillId="0" borderId="3" xfId="25" applyNumberFormat="1" applyFont="1" applyBorder="1" applyAlignment="1">
      <alignment horizontal="right"/>
      <protection/>
    </xf>
    <xf numFmtId="178" fontId="6" fillId="0" borderId="4" xfId="25" applyNumberFormat="1" applyFont="1" applyBorder="1" applyAlignment="1">
      <alignment horizontal="right"/>
      <protection/>
    </xf>
    <xf numFmtId="0" fontId="6" fillId="0" borderId="0" xfId="25" applyFont="1" applyAlignment="1">
      <alignment horizontal="distributed"/>
      <protection/>
    </xf>
    <xf numFmtId="0" fontId="6" fillId="0" borderId="5" xfId="25" applyFont="1" applyBorder="1" applyAlignment="1">
      <alignment horizontal="distributed"/>
      <protection/>
    </xf>
    <xf numFmtId="178" fontId="6" fillId="2" borderId="2" xfId="23" applyNumberFormat="1" applyFont="1" applyFill="1" applyBorder="1">
      <alignment/>
      <protection/>
    </xf>
    <xf numFmtId="179" fontId="6" fillId="0" borderId="0" xfId="25" applyNumberFormat="1" applyFont="1" applyAlignment="1">
      <alignment horizontal="right"/>
      <protection/>
    </xf>
    <xf numFmtId="0" fontId="6" fillId="3" borderId="4" xfId="23" applyFont="1" applyFill="1" applyBorder="1" applyAlignment="1">
      <alignment horizontal="center"/>
      <protection/>
    </xf>
    <xf numFmtId="0" fontId="6" fillId="3" borderId="4" xfId="22" applyFont="1" applyFill="1" applyBorder="1" applyAlignment="1">
      <alignment horizontal="center"/>
      <protection/>
    </xf>
    <xf numFmtId="0" fontId="6" fillId="0" borderId="6" xfId="23" applyFont="1" applyFill="1" applyBorder="1">
      <alignment/>
      <protection/>
    </xf>
    <xf numFmtId="0" fontId="6" fillId="4" borderId="2" xfId="23" applyFont="1" applyFill="1" applyBorder="1">
      <alignment/>
      <protection/>
    </xf>
    <xf numFmtId="178" fontId="6" fillId="4" borderId="2" xfId="23" applyNumberFormat="1" applyFont="1" applyFill="1" applyBorder="1">
      <alignment/>
      <protection/>
    </xf>
    <xf numFmtId="0" fontId="6" fillId="5" borderId="2" xfId="23" applyFont="1" applyFill="1" applyBorder="1">
      <alignment/>
      <protection/>
    </xf>
    <xf numFmtId="178" fontId="6" fillId="5" borderId="2" xfId="23" applyNumberFormat="1" applyFont="1" applyFill="1" applyBorder="1">
      <alignment/>
      <protection/>
    </xf>
    <xf numFmtId="0" fontId="6" fillId="6" borderId="2" xfId="23" applyFont="1" applyFill="1" applyBorder="1">
      <alignment/>
      <protection/>
    </xf>
    <xf numFmtId="178" fontId="6" fillId="6" borderId="2" xfId="23" applyNumberFormat="1" applyFont="1" applyFill="1" applyBorder="1">
      <alignment/>
      <protection/>
    </xf>
    <xf numFmtId="0" fontId="6" fillId="7" borderId="2" xfId="23" applyFont="1" applyFill="1" applyBorder="1">
      <alignment/>
      <protection/>
    </xf>
    <xf numFmtId="178" fontId="6" fillId="7" borderId="2" xfId="23" applyNumberFormat="1" applyFont="1" applyFill="1" applyBorder="1">
      <alignment/>
      <protection/>
    </xf>
    <xf numFmtId="0" fontId="6" fillId="8" borderId="2" xfId="23" applyFont="1" applyFill="1" applyBorder="1">
      <alignment/>
      <protection/>
    </xf>
    <xf numFmtId="178" fontId="6" fillId="8" borderId="2" xfId="23" applyNumberFormat="1" applyFont="1" applyFill="1" applyBorder="1">
      <alignment/>
      <protection/>
    </xf>
    <xf numFmtId="0" fontId="6" fillId="9" borderId="2" xfId="23" applyFont="1" applyFill="1" applyBorder="1">
      <alignment/>
      <protection/>
    </xf>
    <xf numFmtId="0" fontId="6" fillId="9" borderId="7" xfId="23" applyFont="1" applyFill="1" applyBorder="1">
      <alignment/>
      <protection/>
    </xf>
    <xf numFmtId="178" fontId="6" fillId="9" borderId="7" xfId="23" applyNumberFormat="1" applyFont="1" applyFill="1" applyBorder="1">
      <alignment/>
      <protection/>
    </xf>
    <xf numFmtId="0" fontId="6" fillId="0" borderId="7" xfId="23" applyFont="1" applyBorder="1">
      <alignment/>
      <protection/>
    </xf>
    <xf numFmtId="0" fontId="6" fillId="0" borderId="4" xfId="23" applyFont="1" applyFill="1" applyBorder="1">
      <alignment/>
      <protection/>
    </xf>
    <xf numFmtId="0" fontId="6" fillId="0" borderId="8" xfId="25" applyFont="1" applyFill="1" applyBorder="1" applyAlignment="1">
      <alignment horizontal="distributed"/>
      <protection/>
    </xf>
    <xf numFmtId="0" fontId="6" fillId="0" borderId="2" xfId="23" applyFont="1" applyFill="1" applyBorder="1" applyAlignment="1">
      <alignment horizontal="center"/>
      <protection/>
    </xf>
    <xf numFmtId="178" fontId="6" fillId="0" borderId="1" xfId="25" applyNumberFormat="1" applyFont="1" applyFill="1" applyBorder="1" applyAlignment="1">
      <alignment horizontal="right"/>
      <protection/>
    </xf>
    <xf numFmtId="0" fontId="6" fillId="0" borderId="9" xfId="23" applyFont="1" applyFill="1" applyBorder="1" applyAlignment="1">
      <alignment horizontal="center"/>
      <protection/>
    </xf>
    <xf numFmtId="178" fontId="6" fillId="0" borderId="3" xfId="23" applyNumberFormat="1" applyFont="1" applyFill="1" applyBorder="1">
      <alignment/>
      <protection/>
    </xf>
    <xf numFmtId="0" fontId="6" fillId="0" borderId="10" xfId="25" applyFont="1" applyFill="1" applyBorder="1" applyAlignment="1">
      <alignment horizontal="distributed"/>
      <protection/>
    </xf>
    <xf numFmtId="0" fontId="6" fillId="0" borderId="6" xfId="23" applyFont="1" applyFill="1" applyBorder="1" applyAlignment="1">
      <alignment horizontal="center"/>
      <protection/>
    </xf>
    <xf numFmtId="178" fontId="6" fillId="0" borderId="6" xfId="25" applyNumberFormat="1" applyFont="1" applyFill="1" applyBorder="1" applyAlignment="1">
      <alignment horizontal="right"/>
      <protection/>
    </xf>
    <xf numFmtId="0" fontId="6" fillId="0" borderId="3" xfId="25" applyFont="1" applyFill="1" applyBorder="1" applyAlignment="1">
      <alignment horizontal="distributed"/>
      <protection/>
    </xf>
    <xf numFmtId="0" fontId="6" fillId="0" borderId="1" xfId="23" applyFont="1" applyFill="1" applyBorder="1" applyAlignment="1">
      <alignment horizontal="center"/>
      <protection/>
    </xf>
    <xf numFmtId="0" fontId="6" fillId="0" borderId="7" xfId="23" applyFont="1" applyFill="1" applyBorder="1" applyAlignment="1">
      <alignment horizontal="center"/>
      <protection/>
    </xf>
    <xf numFmtId="178" fontId="6" fillId="0" borderId="3" xfId="25" applyNumberFormat="1" applyFont="1" applyFill="1" applyBorder="1" applyAlignment="1">
      <alignment horizontal="right"/>
      <protection/>
    </xf>
    <xf numFmtId="178" fontId="6" fillId="0" borderId="4" xfId="23" applyNumberFormat="1" applyFont="1" applyFill="1" applyBorder="1">
      <alignment/>
      <protection/>
    </xf>
    <xf numFmtId="178" fontId="6" fillId="0" borderId="4" xfId="25" applyNumberFormat="1" applyFont="1" applyFill="1" applyBorder="1" applyAlignment="1">
      <alignment horizontal="right"/>
      <protection/>
    </xf>
    <xf numFmtId="0" fontId="9" fillId="0" borderId="0" xfId="24" applyFont="1" applyAlignment="1">
      <alignment horizontal="right"/>
      <protection/>
    </xf>
    <xf numFmtId="178" fontId="6" fillId="0" borderId="9" xfId="25" applyNumberFormat="1" applyFont="1" applyFill="1" applyBorder="1" applyAlignment="1">
      <alignment horizontal="right"/>
      <protection/>
    </xf>
    <xf numFmtId="178" fontId="6" fillId="0" borderId="0" xfId="25" applyNumberFormat="1" applyFont="1">
      <alignment/>
      <protection/>
    </xf>
    <xf numFmtId="180" fontId="6" fillId="0" borderId="4" xfId="23" applyNumberFormat="1" applyFont="1" applyFill="1" applyBorder="1">
      <alignment/>
      <protection/>
    </xf>
    <xf numFmtId="180" fontId="6" fillId="0" borderId="5" xfId="23" applyNumberFormat="1" applyFont="1" applyFill="1" applyBorder="1">
      <alignment/>
      <protection/>
    </xf>
    <xf numFmtId="0" fontId="6" fillId="0" borderId="0" xfId="22" applyFont="1" applyFill="1" applyBorder="1" applyAlignment="1">
      <alignment horizontal="center"/>
      <protection/>
    </xf>
    <xf numFmtId="178" fontId="6" fillId="0" borderId="0" xfId="25" applyNumberFormat="1" applyFont="1" applyFill="1" applyBorder="1" applyAlignment="1">
      <alignment horizontal="right"/>
      <protection/>
    </xf>
    <xf numFmtId="178" fontId="6" fillId="0" borderId="0" xfId="23" applyNumberFormat="1" applyFont="1" applyFill="1" applyBorder="1">
      <alignment/>
      <protection/>
    </xf>
    <xf numFmtId="0" fontId="6" fillId="0" borderId="0" xfId="25" applyFont="1" applyFill="1" applyBorder="1">
      <alignment/>
      <protection/>
    </xf>
    <xf numFmtId="178" fontId="6" fillId="0" borderId="11" xfId="25" applyNumberFormat="1" applyFont="1" applyFill="1" applyBorder="1" applyAlignment="1">
      <alignment horizontal="right"/>
      <protection/>
    </xf>
    <xf numFmtId="0" fontId="6" fillId="0" borderId="12" xfId="25" applyFont="1" applyFill="1" applyBorder="1" applyAlignment="1">
      <alignment horizontal="distributed"/>
      <protection/>
    </xf>
    <xf numFmtId="0" fontId="0" fillId="0" borderId="13" xfId="0" applyFont="1" applyFill="1" applyBorder="1" applyAlignment="1">
      <alignment horizontal="distributed"/>
    </xf>
    <xf numFmtId="0" fontId="6" fillId="3" borderId="12" xfId="23" applyFont="1" applyFill="1" applyBorder="1" applyAlignment="1">
      <alignment horizontal="distributed"/>
      <protection/>
    </xf>
    <xf numFmtId="0" fontId="0" fillId="0" borderId="13" xfId="0" applyBorder="1" applyAlignment="1">
      <alignment horizontal="distributed"/>
    </xf>
    <xf numFmtId="0" fontId="6" fillId="0" borderId="14" xfId="25" applyFont="1" applyFill="1" applyBorder="1" applyAlignment="1">
      <alignment horizontal="distributed"/>
      <protection/>
    </xf>
    <xf numFmtId="0" fontId="6" fillId="0" borderId="8" xfId="25" applyFont="1" applyFill="1" applyBorder="1" applyAlignment="1">
      <alignment horizontal="distributed"/>
      <protection/>
    </xf>
    <xf numFmtId="0" fontId="0" fillId="0" borderId="15" xfId="0" applyFont="1" applyFill="1" applyBorder="1" applyAlignment="1">
      <alignment horizontal="distributed"/>
    </xf>
    <xf numFmtId="0" fontId="6" fillId="0" borderId="16" xfId="25" applyFont="1" applyFill="1" applyBorder="1" applyAlignment="1">
      <alignment horizontal="distributed"/>
      <protection/>
    </xf>
    <xf numFmtId="0" fontId="0" fillId="0" borderId="17" xfId="0" applyFont="1" applyFill="1" applyBorder="1" applyAlignment="1">
      <alignment horizontal="distributed"/>
    </xf>
    <xf numFmtId="0" fontId="6" fillId="0" borderId="14" xfId="25" applyFont="1" applyFill="1" applyBorder="1" applyAlignment="1">
      <alignment horizontal="center"/>
      <protection/>
    </xf>
    <xf numFmtId="0" fontId="6" fillId="0" borderId="18" xfId="25" applyFont="1" applyFill="1" applyBorder="1" applyAlignment="1">
      <alignment horizontal="center"/>
      <protection/>
    </xf>
    <xf numFmtId="0" fontId="6" fillId="0" borderId="12" xfId="25" applyFont="1" applyFill="1" applyBorder="1" applyAlignment="1">
      <alignment horizontal="center"/>
      <protection/>
    </xf>
    <xf numFmtId="0" fontId="6" fillId="0" borderId="13" xfId="25" applyFont="1" applyFill="1" applyBorder="1" applyAlignment="1">
      <alignment horizont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スポーツ施設数" xfId="21"/>
    <cellStyle name="標準_雇用状況" xfId="22"/>
    <cellStyle name="標準_公民館数" xfId="23"/>
    <cellStyle name="標準_集計表 (5)" xfId="24"/>
    <cellStyle name="標準_総人口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325"/>
          <c:y val="0.079"/>
          <c:w val="0.7715"/>
          <c:h val="0.9062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その他
36.1%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('円グラフ'!$B$9:$C$10,'円グラフ'!$B$8,'円グラフ'!$B$11,'円グラフ'!$C$13)</c:f>
              <c:strCache/>
            </c:strRef>
          </c:cat>
          <c:val>
            <c:numRef>
              <c:f>('円グラフ'!$D$9:$D$10,'円グラフ'!$D$8,'円グラフ'!$D$11,'円グラフ'!$D$13)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75"/>
          <c:y val="0.05175"/>
          <c:w val="0.77325"/>
          <c:h val="0.9087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</c:spPr>
          </c:dPt>
          <c:dPt>
            <c:idx val="2"/>
            <c:spPr>
              <a:noFill/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4"/>
              <c:pt idx="0">
                <c:v>新潟県</c:v>
              </c:pt>
              <c:pt idx="1">
                <c:v>富山県</c:v>
              </c:pt>
              <c:pt idx="2">
                <c:v>石川県</c:v>
              </c:pt>
              <c:pt idx="3">
                <c:v>福井県</c:v>
              </c:pt>
            </c:strLit>
          </c:cat>
          <c:val>
            <c:numLit>
              <c:ptCount val="4"/>
              <c:pt idx="0">
                <c:v>245</c:v>
              </c:pt>
              <c:pt idx="1">
                <c:v>114</c:v>
              </c:pt>
              <c:pt idx="2">
                <c:v>150</c:v>
              </c:pt>
              <c:pt idx="3">
                <c:v>149</c:v>
              </c:pt>
            </c:numLit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95"/>
          <c:w val="0.88025"/>
          <c:h val="0.8887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'折れ線グラフ'!$B$4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'折れ線グラフ'!$D$3:$O$3</c:f>
              <c:strCache/>
            </c:strRef>
          </c:cat>
          <c:val>
            <c:numRef>
              <c:f>'折れ線グラフ'!$D$4:$O$4</c:f>
              <c:numCache/>
            </c:numRef>
          </c:val>
          <c:smooth val="0"/>
        </c:ser>
        <c:ser>
          <c:idx val="1"/>
          <c:order val="1"/>
          <c:tx>
            <c:strRef>
              <c:f>'折れ線グラフ'!$B$5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'折れ線グラフ'!$D$3:$O$3</c:f>
              <c:strCache/>
            </c:strRef>
          </c:cat>
          <c:val>
            <c:numRef>
              <c:f>'折れ線グラフ'!$D$5:$O$5</c:f>
              <c:numCache/>
            </c:numRef>
          </c:val>
          <c:smooth val="0"/>
        </c:ser>
        <c:ser>
          <c:idx val="2"/>
          <c:order val="2"/>
          <c:tx>
            <c:strRef>
              <c:f>'折れ線グラフ'!$B$6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'折れ線グラフ'!$D$3:$O$3</c:f>
              <c:strCache/>
            </c:strRef>
          </c:cat>
          <c:val>
            <c:numRef>
              <c:f>'折れ線グラフ'!$D$6:$O$6</c:f>
              <c:numCache/>
            </c:numRef>
          </c:val>
          <c:smooth val="0"/>
        </c:ser>
        <c:ser>
          <c:idx val="3"/>
          <c:order val="3"/>
          <c:tx>
            <c:strRef>
              <c:f>'折れ線グラフ'!$B$7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'折れ線グラフ'!$D$3:$O$3</c:f>
              <c:strCache/>
            </c:strRef>
          </c:cat>
          <c:val>
            <c:numRef>
              <c:f>'折れ線グラフ'!$D$7:$O$7</c:f>
              <c:numCache/>
            </c:numRef>
          </c:val>
          <c:smooth val="0"/>
        </c:ser>
        <c:marker val="1"/>
        <c:axId val="63480022"/>
        <c:axId val="34449287"/>
      </c:lineChart>
      <c:catAx>
        <c:axId val="634800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449287"/>
        <c:crosses val="autoZero"/>
        <c:auto val="1"/>
        <c:lblOffset val="100"/>
        <c:noMultiLvlLbl val="0"/>
      </c:catAx>
      <c:valAx>
        <c:axId val="34449287"/>
        <c:scaling>
          <c:orientation val="minMax"/>
          <c:max val="18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3480022"/>
        <c:crossesAt val="1"/>
        <c:crossBetween val="midCat"/>
        <c:dispUnits/>
        <c:majorUnit val="30000"/>
      </c:valAx>
      <c:spPr>
        <a:noFill/>
      </c:spPr>
    </c:plotArea>
    <c:legend>
      <c:legendPos val="r"/>
      <c:layout>
        <c:manualLayout>
          <c:xMode val="edge"/>
          <c:yMode val="edge"/>
          <c:x val="0.89825"/>
          <c:y val="0.7165"/>
          <c:w val="0.09375"/>
          <c:h val="0.201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5675"/>
          <c:w val="0.874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'折れ線グラフ'!$B$9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'折れ線グラフ'!$D$3:$O$3</c:f>
              <c:strCache/>
            </c:strRef>
          </c:cat>
          <c:val>
            <c:numRef>
              <c:f>'折れ線グラフ'!$D$9:$O$9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'折れ線グラフ'!$B$10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'折れ線グラフ'!$D$3:$O$3</c:f>
              <c:strCache/>
            </c:strRef>
          </c:cat>
          <c:val>
            <c:numRef>
              <c:f>'折れ線グラフ'!$D$10:$O$10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'折れ線グラフ'!$B$11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'折れ線グラフ'!$D$3:$O$3</c:f>
              <c:strCache/>
            </c:strRef>
          </c:cat>
          <c:val>
            <c:numRef>
              <c:f>'折れ線グラフ'!$D$11:$O$11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'折れ線グラフ'!$B$12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'折れ線グラフ'!$D$3:$O$3</c:f>
              <c:strCache/>
            </c:strRef>
          </c:cat>
          <c:val>
            <c:numRef>
              <c:f>'折れ線グラフ'!$D$12:$O$12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'折れ線グラフ'!$B$13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'折れ線グラフ'!$D$3:$O$3</c:f>
              <c:strCache/>
            </c:strRef>
          </c:cat>
          <c:val>
            <c:numRef>
              <c:f>'折れ線グラフ'!$D$13:$O$13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1608128"/>
        <c:axId val="38928833"/>
      </c:lineChart>
      <c:catAx>
        <c:axId val="416081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928833"/>
        <c:crossesAt val="0"/>
        <c:auto val="1"/>
        <c:lblOffset val="100"/>
        <c:noMultiLvlLbl val="0"/>
      </c:catAx>
      <c:valAx>
        <c:axId val="38928833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.00_ " sourceLinked="0"/>
        <c:majorTickMark val="in"/>
        <c:minorTickMark val="none"/>
        <c:tickLblPos val="nextTo"/>
        <c:crossAx val="41608128"/>
        <c:crossesAt val="1"/>
        <c:crossBetween val="midCat"/>
        <c:dispUnits/>
        <c:majorUnit val="5"/>
      </c:valAx>
      <c:spPr>
        <a:noFill/>
      </c:spPr>
    </c:plotArea>
    <c:legend>
      <c:legendPos val="r"/>
      <c:layout>
        <c:manualLayout>
          <c:xMode val="edge"/>
          <c:yMode val="edge"/>
          <c:x val="0.89925"/>
          <c:y val="0.7075"/>
          <c:w val="0.10075"/>
          <c:h val="0.24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0.43975</cdr:x>
      <cdr:y>0.45225</cdr:y>
    </cdr:from>
    <cdr:to>
      <cdr:x>0.43975</cdr:x>
      <cdr:y>0.45225</cdr:y>
    </cdr:to>
    <cdr:sp>
      <cdr:nvSpPr>
        <cdr:cNvPr id="1" name="TextBox 1"/>
        <cdr:cNvSpPr txBox="1">
          <a:spLocks noChangeArrowheads="1"/>
        </cdr:cNvSpPr>
      </cdr:nvSpPr>
      <cdr:spPr>
        <a:xfrm>
          <a:off x="2533650" y="17811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/>
            <a:t>　全国（１３年）
60，158，044人</a:t>
          </a:r>
        </a:p>
      </cdr:txBody>
    </cdr:sp>
  </cdr:relSizeAnchor>
  <cdr:relSizeAnchor xmlns:cdr="http://schemas.openxmlformats.org/drawingml/2006/chartDrawing">
    <cdr:from>
      <cdr:x>0.412</cdr:x>
      <cdr:y>0.41075</cdr:y>
    </cdr:from>
    <cdr:to>
      <cdr:x>0.412</cdr:x>
      <cdr:y>0.41075</cdr:y>
    </cdr:to>
    <cdr:sp>
      <cdr:nvSpPr>
        <cdr:cNvPr id="2" name="TextBox 2"/>
        <cdr:cNvSpPr txBox="1">
          <a:spLocks noChangeArrowheads="1"/>
        </cdr:cNvSpPr>
      </cdr:nvSpPr>
      <cdr:spPr>
        <a:xfrm>
          <a:off x="2371725" y="16192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/>
            <a:t>全国（H15年）
62,003,570ｋｌ</a:t>
          </a:r>
        </a:p>
      </cdr:txBody>
    </cdr:sp>
  </cdr:relSizeAnchor>
  <cdr:relSizeAnchor xmlns:cdr="http://schemas.openxmlformats.org/drawingml/2006/chartDrawing">
    <cdr:from>
      <cdr:x>0.35325</cdr:x>
      <cdr:y>0.4695</cdr:y>
    </cdr:from>
    <cdr:to>
      <cdr:x>0.64075</cdr:x>
      <cdr:y>0.59</cdr:y>
    </cdr:to>
    <cdr:sp>
      <cdr:nvSpPr>
        <cdr:cNvPr id="3" name="TextBox 3"/>
        <cdr:cNvSpPr txBox="1">
          <a:spLocks noChangeArrowheads="1"/>
        </cdr:cNvSpPr>
      </cdr:nvSpPr>
      <cdr:spPr>
        <a:xfrm>
          <a:off x="2028825" y="1847850"/>
          <a:ext cx="16573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全国（H16年）
78,177億円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0.40675</cdr:x>
      <cdr:y>0.45525</cdr:y>
    </cdr:from>
    <cdr:to>
      <cdr:x>0.40675</cdr:x>
      <cdr:y>0.45525</cdr:y>
    </cdr:to>
    <cdr:sp>
      <cdr:nvSpPr>
        <cdr:cNvPr id="1" name="TextBox 1"/>
        <cdr:cNvSpPr txBox="1">
          <a:spLocks noChangeArrowheads="1"/>
        </cdr:cNvSpPr>
      </cdr:nvSpPr>
      <cdr:spPr>
        <a:xfrm>
          <a:off x="2343150" y="17907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/>
            <a:t>北陸（H15年）
2,978,490ｋｌ</a:t>
          </a:r>
        </a:p>
      </cdr:txBody>
    </cdr:sp>
  </cdr:relSizeAnchor>
  <cdr:relSizeAnchor xmlns:cdr="http://schemas.openxmlformats.org/drawingml/2006/chartDrawing">
    <cdr:from>
      <cdr:x>0.3795</cdr:x>
      <cdr:y>0.4535</cdr:y>
    </cdr:from>
    <cdr:to>
      <cdr:x>0.3795</cdr:x>
      <cdr:y>0.4535</cdr:y>
    </cdr:to>
    <cdr:sp>
      <cdr:nvSpPr>
        <cdr:cNvPr id="2" name="TextBox 2"/>
        <cdr:cNvSpPr txBox="1">
          <a:spLocks noChangeArrowheads="1"/>
        </cdr:cNvSpPr>
      </cdr:nvSpPr>
      <cdr:spPr>
        <a:xfrm>
          <a:off x="2181225" y="17907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/>
            <a:t>北陸（H15年）
658件</a:t>
          </a:r>
        </a:p>
      </cdr:txBody>
    </cdr:sp>
  </cdr:relSizeAnchor>
  <cdr:relSizeAnchor xmlns:cdr="http://schemas.openxmlformats.org/drawingml/2006/chartDrawing">
    <cdr:from>
      <cdr:x>0.39275</cdr:x>
      <cdr:y>0.43975</cdr:y>
    </cdr:from>
    <cdr:to>
      <cdr:x>0.64075</cdr:x>
      <cdr:y>0.56275</cdr:y>
    </cdr:to>
    <cdr:sp>
      <cdr:nvSpPr>
        <cdr:cNvPr id="3" name="TextBox 3"/>
        <cdr:cNvSpPr txBox="1">
          <a:spLocks noChangeArrowheads="1"/>
        </cdr:cNvSpPr>
      </cdr:nvSpPr>
      <cdr:spPr>
        <a:xfrm>
          <a:off x="2257425" y="1733550"/>
          <a:ext cx="14287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北陸（H16年）
2,795億円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14</xdr:row>
      <xdr:rowOff>0</xdr:rowOff>
    </xdr:from>
    <xdr:to>
      <xdr:col>8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962150" y="2400300"/>
        <a:ext cx="57626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14</xdr:row>
      <xdr:rowOff>0</xdr:rowOff>
    </xdr:from>
    <xdr:to>
      <xdr:col>14</xdr:col>
      <xdr:colOff>0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8877300" y="2400300"/>
        <a:ext cx="576262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0.04425</cdr:y>
    </cdr:from>
    <cdr:to>
      <cdr:x>0.1195</cdr:x>
      <cdr:y>0.093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90500"/>
          <a:ext cx="7048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億円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14</xdr:row>
      <xdr:rowOff>0</xdr:rowOff>
    </xdr:from>
    <xdr:to>
      <xdr:col>12</xdr:col>
      <xdr:colOff>0</xdr:colOff>
      <xdr:row>39</xdr:row>
      <xdr:rowOff>0</xdr:rowOff>
    </xdr:to>
    <xdr:graphicFrame>
      <xdr:nvGraphicFramePr>
        <xdr:cNvPr id="1" name="Chart 3"/>
        <xdr:cNvGraphicFramePr/>
      </xdr:nvGraphicFramePr>
      <xdr:xfrm>
        <a:off x="1962150" y="2419350"/>
        <a:ext cx="1037272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41</xdr:row>
      <xdr:rowOff>0</xdr:rowOff>
    </xdr:from>
    <xdr:to>
      <xdr:col>12</xdr:col>
      <xdr:colOff>0</xdr:colOff>
      <xdr:row>66</xdr:row>
      <xdr:rowOff>0</xdr:rowOff>
    </xdr:to>
    <xdr:graphicFrame>
      <xdr:nvGraphicFramePr>
        <xdr:cNvPr id="2" name="Chart 5"/>
        <xdr:cNvGraphicFramePr/>
      </xdr:nvGraphicFramePr>
      <xdr:xfrm>
        <a:off x="1962150" y="7267575"/>
        <a:ext cx="10372725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92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2.09765625" style="1" customWidth="1"/>
    <col min="5" max="5" width="12.09765625" style="2" customWidth="1"/>
    <col min="6" max="22" width="12.09765625" style="1" customWidth="1"/>
    <col min="23" max="16384" width="9" style="1" customWidth="1"/>
  </cols>
  <sheetData>
    <row r="1" spans="2:5" ht="13.5">
      <c r="B1" s="4" t="s">
        <v>66</v>
      </c>
      <c r="E1" s="1"/>
    </row>
    <row r="2" ht="13.5">
      <c r="B2" s="6" t="s">
        <v>67</v>
      </c>
    </row>
    <row r="3" spans="2:13" ht="13.5">
      <c r="B3" s="57" t="s">
        <v>4</v>
      </c>
      <c r="C3" s="58"/>
      <c r="D3" s="14" t="s">
        <v>84</v>
      </c>
      <c r="E3" s="1"/>
      <c r="F3" s="50"/>
      <c r="G3" s="50"/>
      <c r="H3" s="50"/>
      <c r="I3" s="50"/>
      <c r="J3" s="50"/>
      <c r="K3" s="50"/>
      <c r="L3" s="50"/>
      <c r="M3" s="50"/>
    </row>
    <row r="4" spans="2:13" ht="13.5">
      <c r="B4" s="31"/>
      <c r="C4" s="40" t="s">
        <v>74</v>
      </c>
      <c r="D4" s="33">
        <v>511</v>
      </c>
      <c r="E4" s="1"/>
      <c r="F4" s="51"/>
      <c r="G4" s="51"/>
      <c r="H4" s="51"/>
      <c r="I4" s="51"/>
      <c r="J4" s="51"/>
      <c r="K4" s="51"/>
      <c r="L4" s="51"/>
      <c r="M4" s="51"/>
    </row>
    <row r="5" spans="2:13" ht="13.5">
      <c r="B5" s="31"/>
      <c r="C5" s="32" t="s">
        <v>75</v>
      </c>
      <c r="D5" s="33">
        <v>342</v>
      </c>
      <c r="E5" s="1"/>
      <c r="F5" s="51"/>
      <c r="G5" s="51"/>
      <c r="H5" s="51"/>
      <c r="I5" s="51"/>
      <c r="J5" s="51"/>
      <c r="K5" s="51"/>
      <c r="L5" s="51"/>
      <c r="M5" s="51"/>
    </row>
    <row r="6" spans="2:13" ht="13.5">
      <c r="B6" s="31"/>
      <c r="C6" s="41" t="s">
        <v>76</v>
      </c>
      <c r="D6" s="42">
        <v>940</v>
      </c>
      <c r="E6" s="1"/>
      <c r="F6" s="51"/>
      <c r="G6" s="51"/>
      <c r="H6" s="51"/>
      <c r="I6" s="51"/>
      <c r="J6" s="51"/>
      <c r="K6" s="51"/>
      <c r="L6" s="51"/>
      <c r="M6" s="51"/>
    </row>
    <row r="7" spans="2:13" ht="13.5">
      <c r="B7" s="39"/>
      <c r="C7" s="34" t="s">
        <v>77</v>
      </c>
      <c r="D7" s="46">
        <v>223</v>
      </c>
      <c r="E7" s="1"/>
      <c r="F7" s="51"/>
      <c r="G7" s="51"/>
      <c r="H7" s="51"/>
      <c r="I7" s="51"/>
      <c r="J7" s="51"/>
      <c r="K7" s="51"/>
      <c r="L7" s="51"/>
      <c r="M7" s="51"/>
    </row>
    <row r="8" spans="2:13" ht="13.5">
      <c r="B8" s="60" t="s">
        <v>53</v>
      </c>
      <c r="C8" s="61"/>
      <c r="D8" s="35">
        <v>2016</v>
      </c>
      <c r="E8" s="1"/>
      <c r="F8" s="52"/>
      <c r="G8" s="52"/>
      <c r="H8" s="52"/>
      <c r="I8" s="52"/>
      <c r="J8" s="52"/>
      <c r="K8" s="52"/>
      <c r="L8" s="52"/>
      <c r="M8" s="52"/>
    </row>
    <row r="9" spans="2:13" ht="13.5">
      <c r="B9" s="55" t="s">
        <v>49</v>
      </c>
      <c r="C9" s="56"/>
      <c r="D9" s="43">
        <v>3240</v>
      </c>
      <c r="E9" s="1"/>
      <c r="F9" s="52"/>
      <c r="G9" s="52"/>
      <c r="H9" s="52"/>
      <c r="I9" s="52"/>
      <c r="J9" s="52"/>
      <c r="K9" s="52"/>
      <c r="L9" s="52"/>
      <c r="M9" s="52"/>
    </row>
    <row r="10" spans="2:13" ht="13.5">
      <c r="B10" s="55" t="s">
        <v>50</v>
      </c>
      <c r="C10" s="56"/>
      <c r="D10" s="43">
        <v>39360</v>
      </c>
      <c r="E10" s="1"/>
      <c r="F10" s="52"/>
      <c r="G10" s="52"/>
      <c r="H10" s="52"/>
      <c r="I10" s="52"/>
      <c r="J10" s="52"/>
      <c r="K10" s="52"/>
      <c r="L10" s="52"/>
      <c r="M10" s="52"/>
    </row>
    <row r="11" spans="2:13" ht="13.5">
      <c r="B11" s="55" t="s">
        <v>51</v>
      </c>
      <c r="C11" s="56"/>
      <c r="D11" s="43">
        <v>18793</v>
      </c>
      <c r="E11" s="1"/>
      <c r="F11" s="52"/>
      <c r="G11" s="52"/>
      <c r="H11" s="52"/>
      <c r="I11" s="52"/>
      <c r="J11" s="52"/>
      <c r="K11" s="52"/>
      <c r="L11" s="52"/>
      <c r="M11" s="52"/>
    </row>
    <row r="12" spans="2:13" ht="13.5">
      <c r="B12" s="55" t="s">
        <v>69</v>
      </c>
      <c r="C12" s="56"/>
      <c r="D12" s="44">
        <v>78177</v>
      </c>
      <c r="E12" s="1"/>
      <c r="F12" s="51"/>
      <c r="G12" s="51"/>
      <c r="H12" s="51"/>
      <c r="I12" s="51"/>
      <c r="J12" s="51"/>
      <c r="K12" s="51"/>
      <c r="L12" s="51"/>
      <c r="M12" s="51"/>
    </row>
    <row r="13" spans="3:13" ht="13.5">
      <c r="C13" s="1" t="s">
        <v>78</v>
      </c>
      <c r="D13" s="47">
        <v>14768</v>
      </c>
      <c r="E13" s="1"/>
      <c r="F13" s="53"/>
      <c r="G13" s="53"/>
      <c r="H13" s="53"/>
      <c r="I13" s="53"/>
      <c r="J13" s="53"/>
      <c r="K13" s="53"/>
      <c r="L13" s="53"/>
      <c r="M13" s="53"/>
    </row>
    <row r="14" spans="5:14" ht="13.5">
      <c r="E14" s="45"/>
      <c r="J14" s="12"/>
      <c r="K14" s="12"/>
      <c r="L14" s="12"/>
      <c r="M14" s="12"/>
      <c r="N14" s="12"/>
    </row>
    <row r="15" spans="5:9" ht="14.25">
      <c r="E15"/>
      <c r="G15"/>
      <c r="I15"/>
    </row>
    <row r="16" spans="10:12" ht="13.5">
      <c r="J16" s="12"/>
      <c r="K16" s="12"/>
      <c r="L16" s="12"/>
    </row>
    <row r="17" ht="13.5">
      <c r="E17" s="12"/>
    </row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spans="4:10" ht="14.25">
      <c r="D38" t="s">
        <v>79</v>
      </c>
      <c r="J38" t="s">
        <v>80</v>
      </c>
    </row>
    <row r="40" spans="5:14" ht="13.5">
      <c r="E40" s="45"/>
      <c r="J40" s="12"/>
      <c r="K40" s="12"/>
      <c r="L40" s="12"/>
      <c r="M40" s="12"/>
      <c r="N40" s="12"/>
    </row>
    <row r="41" spans="5:14" ht="13.5">
      <c r="E41" s="45"/>
      <c r="J41" s="12"/>
      <c r="K41" s="12"/>
      <c r="L41" s="12"/>
      <c r="M41" s="12"/>
      <c r="N41" s="12"/>
    </row>
    <row r="43" spans="3:8" ht="13.5">
      <c r="C43"/>
      <c r="E43"/>
      <c r="H43"/>
    </row>
    <row r="65" ht="13.5">
      <c r="D65"/>
    </row>
    <row r="72" spans="3:5" ht="13.5">
      <c r="C72"/>
      <c r="E72"/>
    </row>
    <row r="92" ht="13.5">
      <c r="D92"/>
    </row>
  </sheetData>
  <mergeCells count="6">
    <mergeCell ref="B10:C10"/>
    <mergeCell ref="B11:C11"/>
    <mergeCell ref="B12:C12"/>
    <mergeCell ref="B3:C3"/>
    <mergeCell ref="B9:C9"/>
    <mergeCell ref="B8:C8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67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2.09765625" style="1" customWidth="1"/>
    <col min="5" max="5" width="12.09765625" style="2" customWidth="1"/>
    <col min="6" max="22" width="12.09765625" style="1" customWidth="1"/>
    <col min="23" max="16384" width="9" style="1" customWidth="1"/>
  </cols>
  <sheetData>
    <row r="1" spans="2:5" ht="13.5">
      <c r="B1" s="4" t="s">
        <v>66</v>
      </c>
      <c r="E1" s="1"/>
    </row>
    <row r="2" ht="13.5">
      <c r="B2" s="6" t="s">
        <v>67</v>
      </c>
    </row>
    <row r="3" spans="2:15" ht="13.5">
      <c r="B3" s="57" t="s">
        <v>4</v>
      </c>
      <c r="C3" s="58"/>
      <c r="D3" s="14" t="s">
        <v>62</v>
      </c>
      <c r="E3" s="14" t="s">
        <v>63</v>
      </c>
      <c r="F3" s="14" t="s">
        <v>64</v>
      </c>
      <c r="G3" s="14" t="s">
        <v>59</v>
      </c>
      <c r="H3" s="14" t="s">
        <v>65</v>
      </c>
      <c r="I3" s="14" t="s">
        <v>60</v>
      </c>
      <c r="J3" s="14" t="s">
        <v>61</v>
      </c>
      <c r="K3" s="14" t="s">
        <v>48</v>
      </c>
      <c r="L3" s="14" t="s">
        <v>71</v>
      </c>
      <c r="M3" s="14" t="s">
        <v>72</v>
      </c>
      <c r="N3" s="14" t="s">
        <v>73</v>
      </c>
      <c r="O3" s="14" t="s">
        <v>83</v>
      </c>
    </row>
    <row r="4" spans="2:15" ht="13.5">
      <c r="B4" s="60" t="s">
        <v>53</v>
      </c>
      <c r="C4" s="61"/>
      <c r="D4" s="35">
        <v>919</v>
      </c>
      <c r="E4" s="35">
        <v>1857</v>
      </c>
      <c r="F4" s="35">
        <v>672</v>
      </c>
      <c r="G4" s="35">
        <v>1427</v>
      </c>
      <c r="H4" s="35">
        <v>1893</v>
      </c>
      <c r="I4" s="35">
        <v>2618</v>
      </c>
      <c r="J4" s="35">
        <v>1975</v>
      </c>
      <c r="K4" s="35">
        <v>1841</v>
      </c>
      <c r="L4" s="35">
        <v>2016</v>
      </c>
      <c r="M4" s="35">
        <v>2545</v>
      </c>
      <c r="N4" s="35">
        <v>2795</v>
      </c>
      <c r="O4" s="35">
        <v>2016</v>
      </c>
    </row>
    <row r="5" spans="2:15" ht="13.5">
      <c r="B5" s="55" t="s">
        <v>49</v>
      </c>
      <c r="C5" s="56"/>
      <c r="D5" s="43">
        <v>1533</v>
      </c>
      <c r="E5" s="43">
        <v>2499</v>
      </c>
      <c r="F5" s="43">
        <v>1057</v>
      </c>
      <c r="G5" s="43">
        <v>1792</v>
      </c>
      <c r="H5" s="43">
        <v>2324</v>
      </c>
      <c r="I5" s="43">
        <v>3970</v>
      </c>
      <c r="J5" s="43">
        <v>4645</v>
      </c>
      <c r="K5" s="43">
        <v>3426</v>
      </c>
      <c r="L5" s="43">
        <v>5233</v>
      </c>
      <c r="M5" s="43">
        <v>5412</v>
      </c>
      <c r="N5" s="43">
        <v>3706</v>
      </c>
      <c r="O5" s="43">
        <v>3240</v>
      </c>
    </row>
    <row r="6" spans="2:15" ht="13.5">
      <c r="B6" s="55" t="s">
        <v>50</v>
      </c>
      <c r="C6" s="56"/>
      <c r="D6" s="43">
        <v>8820</v>
      </c>
      <c r="E6" s="43">
        <v>11295</v>
      </c>
      <c r="F6" s="43">
        <v>11946</v>
      </c>
      <c r="G6" s="43">
        <v>24489</v>
      </c>
      <c r="H6" s="43">
        <v>91767</v>
      </c>
      <c r="I6" s="43">
        <v>76475</v>
      </c>
      <c r="J6" s="43">
        <v>91556</v>
      </c>
      <c r="K6" s="43">
        <v>174751</v>
      </c>
      <c r="L6" s="43">
        <v>71584</v>
      </c>
      <c r="M6" s="43">
        <v>72994</v>
      </c>
      <c r="N6" s="43">
        <v>54262</v>
      </c>
      <c r="O6" s="43">
        <v>39360</v>
      </c>
    </row>
    <row r="7" spans="2:15" ht="13.5">
      <c r="B7" s="55" t="s">
        <v>51</v>
      </c>
      <c r="C7" s="56"/>
      <c r="D7" s="43">
        <v>5193</v>
      </c>
      <c r="E7" s="43">
        <v>15334</v>
      </c>
      <c r="F7" s="43">
        <v>2151</v>
      </c>
      <c r="G7" s="43">
        <v>52064</v>
      </c>
      <c r="H7" s="43">
        <v>19731</v>
      </c>
      <c r="I7" s="43">
        <v>26407</v>
      </c>
      <c r="J7" s="43">
        <v>18841</v>
      </c>
      <c r="K7" s="43">
        <v>30642</v>
      </c>
      <c r="L7" s="43">
        <v>54658</v>
      </c>
      <c r="M7" s="43">
        <v>27667</v>
      </c>
      <c r="N7" s="43">
        <v>27915</v>
      </c>
      <c r="O7" s="43">
        <v>18793</v>
      </c>
    </row>
    <row r="8" spans="2:15" ht="14.25" thickBot="1">
      <c r="B8" s="62" t="s">
        <v>69</v>
      </c>
      <c r="C8" s="63"/>
      <c r="D8" s="54">
        <v>26925</v>
      </c>
      <c r="E8" s="54">
        <v>42356</v>
      </c>
      <c r="F8" s="54">
        <v>19959</v>
      </c>
      <c r="G8" s="54">
        <v>92411</v>
      </c>
      <c r="H8" s="54">
        <v>140447</v>
      </c>
      <c r="I8" s="54">
        <v>137484</v>
      </c>
      <c r="J8" s="54">
        <v>136214</v>
      </c>
      <c r="K8" s="54">
        <v>238850</v>
      </c>
      <c r="L8" s="54">
        <v>165196</v>
      </c>
      <c r="M8" s="54">
        <v>137824</v>
      </c>
      <c r="N8" s="54">
        <v>115818</v>
      </c>
      <c r="O8" s="54">
        <v>78177</v>
      </c>
    </row>
    <row r="9" spans="2:15" ht="13.5">
      <c r="B9" s="64" t="s">
        <v>53</v>
      </c>
      <c r="C9" s="65"/>
      <c r="D9" s="49">
        <v>1</v>
      </c>
      <c r="E9" s="49">
        <v>2.0206746463547334</v>
      </c>
      <c r="F9" s="49">
        <v>0.7312295973884657</v>
      </c>
      <c r="G9" s="49">
        <v>1.5527747551686615</v>
      </c>
      <c r="H9" s="49">
        <v>2.059847660500544</v>
      </c>
      <c r="I9" s="49">
        <v>2.8487486398258977</v>
      </c>
      <c r="J9" s="49">
        <v>2.1490750816104462</v>
      </c>
      <c r="K9" s="49">
        <v>2.003264417845484</v>
      </c>
      <c r="L9" s="49">
        <v>2.193688792165397</v>
      </c>
      <c r="M9" s="49">
        <v>2.7693144722524483</v>
      </c>
      <c r="N9" s="49">
        <v>3.0413492927094667</v>
      </c>
      <c r="O9" s="49">
        <v>2.193688792165397</v>
      </c>
    </row>
    <row r="10" spans="2:15" ht="13.5">
      <c r="B10" s="66" t="s">
        <v>49</v>
      </c>
      <c r="C10" s="67"/>
      <c r="D10" s="48">
        <v>1</v>
      </c>
      <c r="E10" s="48">
        <v>1.63013698630137</v>
      </c>
      <c r="F10" s="48">
        <v>0.6894977168949772</v>
      </c>
      <c r="G10" s="48">
        <v>1.1689497716894977</v>
      </c>
      <c r="H10" s="48">
        <v>1.5159817351598173</v>
      </c>
      <c r="I10" s="48">
        <v>2.58969341161122</v>
      </c>
      <c r="J10" s="48">
        <v>3.030006523157208</v>
      </c>
      <c r="K10" s="48">
        <v>2.2348336594911937</v>
      </c>
      <c r="L10" s="48">
        <v>3.4135681669928246</v>
      </c>
      <c r="M10" s="48">
        <v>3.5303326810176126</v>
      </c>
      <c r="N10" s="48">
        <v>2.4174820613176777</v>
      </c>
      <c r="O10" s="48">
        <v>2.1135029354207435</v>
      </c>
    </row>
    <row r="11" spans="2:15" ht="13.5">
      <c r="B11" s="66" t="s">
        <v>50</v>
      </c>
      <c r="C11" s="67"/>
      <c r="D11" s="48">
        <v>1</v>
      </c>
      <c r="E11" s="48">
        <v>1.280612244897959</v>
      </c>
      <c r="F11" s="48">
        <v>1.354421768707483</v>
      </c>
      <c r="G11" s="48">
        <v>2.776530612244898</v>
      </c>
      <c r="H11" s="48">
        <v>10.404421768707483</v>
      </c>
      <c r="I11" s="48">
        <v>8.670634920634921</v>
      </c>
      <c r="J11" s="48">
        <v>10.380498866213152</v>
      </c>
      <c r="K11" s="48">
        <v>19.813038548752836</v>
      </c>
      <c r="L11" s="48">
        <v>8.116099773242631</v>
      </c>
      <c r="M11" s="48">
        <v>8.275963718820861</v>
      </c>
      <c r="N11" s="48">
        <v>6.152154195011338</v>
      </c>
      <c r="O11" s="48">
        <v>4.462585034013605</v>
      </c>
    </row>
    <row r="12" spans="2:15" ht="13.5">
      <c r="B12" s="66" t="s">
        <v>51</v>
      </c>
      <c r="C12" s="67"/>
      <c r="D12" s="48">
        <v>1</v>
      </c>
      <c r="E12" s="48">
        <v>2.952821105334104</v>
      </c>
      <c r="F12" s="48">
        <v>0.41421143847487</v>
      </c>
      <c r="G12" s="48">
        <v>10.02580396687849</v>
      </c>
      <c r="H12" s="48">
        <v>3.7995378393991914</v>
      </c>
      <c r="I12" s="48">
        <v>5.0851145773156174</v>
      </c>
      <c r="J12" s="48">
        <v>3.628153283265935</v>
      </c>
      <c r="K12" s="48">
        <v>5.900635470826112</v>
      </c>
      <c r="L12" s="48">
        <v>10.525322549585981</v>
      </c>
      <c r="M12" s="48">
        <v>5.327748892740227</v>
      </c>
      <c r="N12" s="48">
        <v>5.375505488157135</v>
      </c>
      <c r="O12" s="48">
        <v>3.6189100712497595</v>
      </c>
    </row>
    <row r="13" spans="2:15" ht="13.5">
      <c r="B13" s="66" t="s">
        <v>81</v>
      </c>
      <c r="C13" s="67"/>
      <c r="D13" s="48">
        <v>1</v>
      </c>
      <c r="E13" s="48">
        <v>1.5731104921077066</v>
      </c>
      <c r="F13" s="48">
        <v>0.7412813370473538</v>
      </c>
      <c r="G13" s="48">
        <v>3.432163416898793</v>
      </c>
      <c r="H13" s="48">
        <v>5.216230269266481</v>
      </c>
      <c r="I13" s="48">
        <v>5.1061838440111424</v>
      </c>
      <c r="J13" s="48">
        <v>5.059015784586816</v>
      </c>
      <c r="K13" s="48">
        <v>8.870937790157846</v>
      </c>
      <c r="L13" s="48">
        <v>6.135413184772516</v>
      </c>
      <c r="M13" s="48">
        <v>5.118811513463324</v>
      </c>
      <c r="N13" s="48">
        <v>4.301504178272981</v>
      </c>
      <c r="O13" s="48">
        <v>2.903509749303621</v>
      </c>
    </row>
    <row r="15" spans="5:15" ht="13.5">
      <c r="E15" s="45"/>
      <c r="J15" s="12"/>
      <c r="K15" s="12"/>
      <c r="L15" s="12"/>
      <c r="M15" s="12"/>
      <c r="N15" s="12"/>
      <c r="O15" s="12"/>
    </row>
    <row r="16" spans="5:15" ht="13.5">
      <c r="E16" s="45"/>
      <c r="J16" s="12"/>
      <c r="K16" s="12"/>
      <c r="L16" s="12"/>
      <c r="M16" s="12"/>
      <c r="N16" s="12"/>
      <c r="O16" s="12"/>
    </row>
    <row r="18" spans="3:8" ht="13.5">
      <c r="C18"/>
      <c r="E18"/>
      <c r="H18"/>
    </row>
    <row r="40" ht="13.5">
      <c r="D40" t="s">
        <v>86</v>
      </c>
    </row>
    <row r="47" spans="3:5" ht="13.5">
      <c r="C47"/>
      <c r="E47"/>
    </row>
    <row r="67" ht="13.5">
      <c r="D67" t="s">
        <v>87</v>
      </c>
    </row>
  </sheetData>
  <mergeCells count="11">
    <mergeCell ref="B9:C9"/>
    <mergeCell ref="B10:C10"/>
    <mergeCell ref="B13:C13"/>
    <mergeCell ref="B12:C12"/>
    <mergeCell ref="B11:C11"/>
    <mergeCell ref="B6:C6"/>
    <mergeCell ref="B7:C7"/>
    <mergeCell ref="B8:C8"/>
    <mergeCell ref="B3:C3"/>
    <mergeCell ref="B5:C5"/>
    <mergeCell ref="B4:C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23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9.59765625" style="1" customWidth="1"/>
    <col min="5" max="5" width="9.59765625" style="2" customWidth="1"/>
    <col min="6" max="15" width="9.59765625" style="1" customWidth="1"/>
    <col min="16" max="16384" width="9" style="1" customWidth="1"/>
  </cols>
  <sheetData>
    <row r="1" spans="2:5" ht="13.5">
      <c r="B1" s="4" t="s">
        <v>66</v>
      </c>
      <c r="E1" s="1"/>
    </row>
    <row r="2" ht="13.5">
      <c r="B2" s="6" t="s">
        <v>85</v>
      </c>
    </row>
    <row r="3" spans="2:15" ht="13.5">
      <c r="B3" s="57" t="s">
        <v>4</v>
      </c>
      <c r="C3" s="58"/>
      <c r="D3" s="14" t="s">
        <v>62</v>
      </c>
      <c r="E3" s="14" t="s">
        <v>63</v>
      </c>
      <c r="F3" s="14" t="s">
        <v>64</v>
      </c>
      <c r="G3" s="14" t="s">
        <v>59</v>
      </c>
      <c r="H3" s="14" t="s">
        <v>65</v>
      </c>
      <c r="I3" s="14" t="s">
        <v>60</v>
      </c>
      <c r="J3" s="14" t="s">
        <v>61</v>
      </c>
      <c r="K3" s="14" t="s">
        <v>48</v>
      </c>
      <c r="L3" s="14" t="s">
        <v>71</v>
      </c>
      <c r="M3" s="14" t="s">
        <v>72</v>
      </c>
      <c r="N3" s="14" t="s">
        <v>73</v>
      </c>
      <c r="O3" s="14" t="s">
        <v>83</v>
      </c>
    </row>
    <row r="4" spans="2:15" ht="13.5">
      <c r="B4" s="31"/>
      <c r="C4" s="40" t="s">
        <v>17</v>
      </c>
      <c r="D4" s="33">
        <v>558</v>
      </c>
      <c r="E4" s="33">
        <v>1010</v>
      </c>
      <c r="F4" s="33">
        <v>183</v>
      </c>
      <c r="G4" s="33">
        <v>460</v>
      </c>
      <c r="H4" s="33">
        <v>696</v>
      </c>
      <c r="I4" s="33">
        <v>1496</v>
      </c>
      <c r="J4" s="33">
        <v>941</v>
      </c>
      <c r="K4" s="33">
        <v>865</v>
      </c>
      <c r="L4" s="33">
        <v>1043</v>
      </c>
      <c r="M4" s="33">
        <v>974</v>
      </c>
      <c r="N4" s="33">
        <v>1479</v>
      </c>
      <c r="O4" s="33">
        <v>511</v>
      </c>
    </row>
    <row r="5" spans="2:15" ht="13.5">
      <c r="B5" s="31"/>
      <c r="C5" s="32" t="s">
        <v>18</v>
      </c>
      <c r="D5" s="33">
        <v>164</v>
      </c>
      <c r="E5" s="33">
        <v>297</v>
      </c>
      <c r="F5" s="33">
        <v>115</v>
      </c>
      <c r="G5" s="33">
        <v>203</v>
      </c>
      <c r="H5" s="33">
        <v>509</v>
      </c>
      <c r="I5" s="33">
        <v>416</v>
      </c>
      <c r="J5" s="33">
        <v>541</v>
      </c>
      <c r="K5" s="33">
        <v>289</v>
      </c>
      <c r="L5" s="33">
        <v>287</v>
      </c>
      <c r="M5" s="33">
        <v>660</v>
      </c>
      <c r="N5" s="33">
        <v>346</v>
      </c>
      <c r="O5" s="33">
        <v>342</v>
      </c>
    </row>
    <row r="6" spans="2:15" ht="13.5">
      <c r="B6" s="31"/>
      <c r="C6" s="41" t="s">
        <v>19</v>
      </c>
      <c r="D6" s="42">
        <v>113</v>
      </c>
      <c r="E6" s="42">
        <v>286</v>
      </c>
      <c r="F6" s="42">
        <v>322</v>
      </c>
      <c r="G6" s="42">
        <v>536</v>
      </c>
      <c r="H6" s="42">
        <v>471</v>
      </c>
      <c r="I6" s="42">
        <v>433</v>
      </c>
      <c r="J6" s="42">
        <v>265</v>
      </c>
      <c r="K6" s="42">
        <v>392</v>
      </c>
      <c r="L6" s="42">
        <v>352</v>
      </c>
      <c r="M6" s="42">
        <v>489</v>
      </c>
      <c r="N6" s="42">
        <v>393</v>
      </c>
      <c r="O6" s="42">
        <v>940</v>
      </c>
    </row>
    <row r="7" spans="2:15" ht="13.5">
      <c r="B7" s="39"/>
      <c r="C7" s="34" t="s">
        <v>20</v>
      </c>
      <c r="D7" s="46">
        <v>84</v>
      </c>
      <c r="E7" s="46">
        <v>264</v>
      </c>
      <c r="F7" s="46">
        <v>52</v>
      </c>
      <c r="G7" s="46">
        <v>228</v>
      </c>
      <c r="H7" s="46">
        <v>217</v>
      </c>
      <c r="I7" s="46">
        <v>273</v>
      </c>
      <c r="J7" s="46">
        <v>228</v>
      </c>
      <c r="K7" s="46">
        <v>295</v>
      </c>
      <c r="L7" s="46">
        <v>334</v>
      </c>
      <c r="M7" s="46">
        <v>422</v>
      </c>
      <c r="N7" s="46">
        <v>577</v>
      </c>
      <c r="O7" s="46">
        <v>223</v>
      </c>
    </row>
    <row r="8" spans="2:15" ht="13.5">
      <c r="B8" s="60" t="s">
        <v>53</v>
      </c>
      <c r="C8" s="61"/>
      <c r="D8" s="35">
        <v>919</v>
      </c>
      <c r="E8" s="35">
        <v>1857</v>
      </c>
      <c r="F8" s="35">
        <v>672</v>
      </c>
      <c r="G8" s="35">
        <v>1427</v>
      </c>
      <c r="H8" s="35">
        <v>1893</v>
      </c>
      <c r="I8" s="35">
        <v>2618</v>
      </c>
      <c r="J8" s="35">
        <v>1975</v>
      </c>
      <c r="K8" s="35">
        <v>1841</v>
      </c>
      <c r="L8" s="35">
        <v>2016</v>
      </c>
      <c r="M8" s="35">
        <v>2545</v>
      </c>
      <c r="N8" s="35">
        <v>2795</v>
      </c>
      <c r="O8" s="35">
        <v>2016</v>
      </c>
    </row>
    <row r="9" spans="2:15" ht="13.5">
      <c r="B9" s="36"/>
      <c r="C9" s="37" t="s">
        <v>9</v>
      </c>
      <c r="D9" s="38">
        <v>293</v>
      </c>
      <c r="E9" s="38">
        <v>274</v>
      </c>
      <c r="F9" s="38">
        <v>415</v>
      </c>
      <c r="G9" s="38">
        <v>261</v>
      </c>
      <c r="H9" s="38">
        <v>106</v>
      </c>
      <c r="I9" s="38">
        <v>305</v>
      </c>
      <c r="J9" s="38">
        <v>225</v>
      </c>
      <c r="K9" s="38">
        <v>673</v>
      </c>
      <c r="L9" s="38">
        <v>274</v>
      </c>
      <c r="M9" s="38">
        <v>466</v>
      </c>
      <c r="N9" s="38">
        <v>244</v>
      </c>
      <c r="O9" s="38">
        <v>243</v>
      </c>
    </row>
    <row r="10" spans="2:15" ht="13.5">
      <c r="B10" s="39"/>
      <c r="C10" s="40" t="s">
        <v>10</v>
      </c>
      <c r="D10" s="33">
        <v>325</v>
      </c>
      <c r="E10" s="33">
        <v>362</v>
      </c>
      <c r="F10" s="33">
        <v>121</v>
      </c>
      <c r="G10" s="33">
        <v>453</v>
      </c>
      <c r="H10" s="33">
        <v>543</v>
      </c>
      <c r="I10" s="33">
        <v>892</v>
      </c>
      <c r="J10" s="33">
        <v>1979</v>
      </c>
      <c r="K10" s="33">
        <v>690</v>
      </c>
      <c r="L10" s="33">
        <v>1868</v>
      </c>
      <c r="M10" s="33">
        <v>1836</v>
      </c>
      <c r="N10" s="33">
        <v>1269</v>
      </c>
      <c r="O10" s="33">
        <v>1028</v>
      </c>
    </row>
    <row r="11" spans="2:15" ht="13.5">
      <c r="B11" s="39"/>
      <c r="C11" s="32" t="s">
        <v>22</v>
      </c>
      <c r="D11" s="33">
        <v>345</v>
      </c>
      <c r="E11" s="33">
        <v>686</v>
      </c>
      <c r="F11" s="33">
        <v>129</v>
      </c>
      <c r="G11" s="33">
        <v>367</v>
      </c>
      <c r="H11" s="33">
        <v>1178</v>
      </c>
      <c r="I11" s="33">
        <v>459</v>
      </c>
      <c r="J11" s="33">
        <v>591</v>
      </c>
      <c r="K11" s="33">
        <v>575</v>
      </c>
      <c r="L11" s="33">
        <v>550</v>
      </c>
      <c r="M11" s="33">
        <v>624</v>
      </c>
      <c r="N11" s="33">
        <v>705</v>
      </c>
      <c r="O11" s="33">
        <v>1002</v>
      </c>
    </row>
    <row r="12" spans="2:15" ht="13.5">
      <c r="B12" s="39"/>
      <c r="C12" s="41" t="s">
        <v>23</v>
      </c>
      <c r="D12" s="42">
        <v>270</v>
      </c>
      <c r="E12" s="42">
        <v>278</v>
      </c>
      <c r="F12" s="42">
        <v>157</v>
      </c>
      <c r="G12" s="42">
        <v>470</v>
      </c>
      <c r="H12" s="42">
        <v>643</v>
      </c>
      <c r="I12" s="42">
        <v>790</v>
      </c>
      <c r="J12" s="42">
        <v>942</v>
      </c>
      <c r="K12" s="42">
        <v>688</v>
      </c>
      <c r="L12" s="42">
        <v>775</v>
      </c>
      <c r="M12" s="42">
        <v>3852</v>
      </c>
      <c r="N12" s="42">
        <v>1175</v>
      </c>
      <c r="O12" s="42">
        <v>552</v>
      </c>
    </row>
    <row r="13" spans="2:15" ht="13.5">
      <c r="B13" s="59" t="s">
        <v>68</v>
      </c>
      <c r="C13" s="56"/>
      <c r="D13" s="43">
        <v>1233</v>
      </c>
      <c r="E13" s="43">
        <v>1600</v>
      </c>
      <c r="F13" s="43">
        <v>822</v>
      </c>
      <c r="G13" s="43">
        <v>1551</v>
      </c>
      <c r="H13" s="43">
        <v>2470</v>
      </c>
      <c r="I13" s="43">
        <v>2446</v>
      </c>
      <c r="J13" s="43">
        <v>3737</v>
      </c>
      <c r="K13" s="43">
        <v>2626</v>
      </c>
      <c r="L13" s="43">
        <v>3467</v>
      </c>
      <c r="M13" s="43">
        <v>6778</v>
      </c>
      <c r="N13" s="43">
        <v>3393</v>
      </c>
      <c r="O13" s="43">
        <v>2825</v>
      </c>
    </row>
    <row r="14" spans="2:15" ht="13.5">
      <c r="B14" s="55" t="s">
        <v>49</v>
      </c>
      <c r="C14" s="56"/>
      <c r="D14" s="43">
        <v>1533</v>
      </c>
      <c r="E14" s="43">
        <v>2499</v>
      </c>
      <c r="F14" s="43">
        <v>1057</v>
      </c>
      <c r="G14" s="43">
        <v>1792</v>
      </c>
      <c r="H14" s="43">
        <v>2324</v>
      </c>
      <c r="I14" s="43">
        <v>3970</v>
      </c>
      <c r="J14" s="43">
        <v>4645</v>
      </c>
      <c r="K14" s="43">
        <v>3426</v>
      </c>
      <c r="L14" s="43">
        <v>5233</v>
      </c>
      <c r="M14" s="43">
        <v>5412</v>
      </c>
      <c r="N14" s="43">
        <v>3706</v>
      </c>
      <c r="O14" s="43">
        <v>3240</v>
      </c>
    </row>
    <row r="15" spans="2:15" ht="13.5">
      <c r="B15" s="55" t="s">
        <v>50</v>
      </c>
      <c r="C15" s="56"/>
      <c r="D15" s="43">
        <v>8820</v>
      </c>
      <c r="E15" s="43">
        <v>11295</v>
      </c>
      <c r="F15" s="43">
        <v>11946</v>
      </c>
      <c r="G15" s="43">
        <v>24489</v>
      </c>
      <c r="H15" s="43">
        <v>91767</v>
      </c>
      <c r="I15" s="43">
        <v>76475</v>
      </c>
      <c r="J15" s="43">
        <v>91556</v>
      </c>
      <c r="K15" s="43">
        <v>174751</v>
      </c>
      <c r="L15" s="43">
        <v>71584</v>
      </c>
      <c r="M15" s="43">
        <v>72994</v>
      </c>
      <c r="N15" s="43">
        <v>54262</v>
      </c>
      <c r="O15" s="43">
        <v>39360</v>
      </c>
    </row>
    <row r="16" spans="2:15" ht="13.5">
      <c r="B16" s="55" t="s">
        <v>51</v>
      </c>
      <c r="C16" s="56"/>
      <c r="D16" s="43">
        <v>5193</v>
      </c>
      <c r="E16" s="43">
        <v>15334</v>
      </c>
      <c r="F16" s="43">
        <v>2151</v>
      </c>
      <c r="G16" s="43">
        <v>52064</v>
      </c>
      <c r="H16" s="43">
        <v>19731</v>
      </c>
      <c r="I16" s="43">
        <v>26407</v>
      </c>
      <c r="J16" s="43">
        <v>18841</v>
      </c>
      <c r="K16" s="43">
        <v>30642</v>
      </c>
      <c r="L16" s="43">
        <v>54658</v>
      </c>
      <c r="M16" s="43">
        <v>27667</v>
      </c>
      <c r="N16" s="43">
        <v>27915</v>
      </c>
      <c r="O16" s="43">
        <v>18793</v>
      </c>
    </row>
    <row r="17" spans="2:15" ht="13.5">
      <c r="B17" s="55" t="s">
        <v>69</v>
      </c>
      <c r="C17" s="56"/>
      <c r="D17" s="44">
        <v>26925</v>
      </c>
      <c r="E17" s="44">
        <v>42356</v>
      </c>
      <c r="F17" s="44">
        <v>19959</v>
      </c>
      <c r="G17" s="44">
        <v>92411</v>
      </c>
      <c r="H17" s="44">
        <v>140447</v>
      </c>
      <c r="I17" s="44">
        <v>137484</v>
      </c>
      <c r="J17" s="44">
        <v>136214</v>
      </c>
      <c r="K17" s="44">
        <v>238850</v>
      </c>
      <c r="L17" s="44">
        <v>165196</v>
      </c>
      <c r="M17" s="44">
        <v>137824</v>
      </c>
      <c r="N17" s="44">
        <v>115818</v>
      </c>
      <c r="O17" s="44">
        <v>78177</v>
      </c>
    </row>
    <row r="18" ht="13.5">
      <c r="E18" s="1"/>
    </row>
    <row r="19" spans="5:15" ht="13.5">
      <c r="E19" s="45"/>
      <c r="J19" s="12"/>
      <c r="K19" s="12"/>
      <c r="L19" s="12"/>
      <c r="M19" s="12"/>
      <c r="N19" s="12"/>
      <c r="O19" s="12" t="s">
        <v>82</v>
      </c>
    </row>
    <row r="20" spans="5:15" ht="13.5">
      <c r="E20" s="12"/>
      <c r="J20" s="12"/>
      <c r="K20" s="12"/>
      <c r="L20" s="12"/>
      <c r="M20" s="12"/>
      <c r="N20" s="12"/>
      <c r="O20" s="12" t="s">
        <v>70</v>
      </c>
    </row>
    <row r="21" ht="13.5">
      <c r="E21" s="12"/>
    </row>
    <row r="22" spans="10:15" ht="13.5">
      <c r="J22" s="12"/>
      <c r="K22" s="12"/>
      <c r="L22" s="12"/>
      <c r="M22" s="12"/>
      <c r="N22" s="12"/>
      <c r="O22" s="12"/>
    </row>
    <row r="23" ht="13.5">
      <c r="E23" s="12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8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14" width="12.09765625" style="1" bestFit="1" customWidth="1"/>
    <col min="15" max="16384" width="9" style="1" customWidth="1"/>
  </cols>
  <sheetData>
    <row r="1" spans="2:4" ht="13.5">
      <c r="B1" s="4" t="s">
        <v>66</v>
      </c>
      <c r="D1" s="1"/>
    </row>
    <row r="2" ht="13.5">
      <c r="B2" s="6" t="s">
        <v>67</v>
      </c>
    </row>
    <row r="3" spans="2:14" ht="13.5">
      <c r="B3" s="13" t="s">
        <v>4</v>
      </c>
      <c r="C3" s="14" t="s">
        <v>62</v>
      </c>
      <c r="D3" s="14" t="s">
        <v>63</v>
      </c>
      <c r="E3" s="14" t="s">
        <v>64</v>
      </c>
      <c r="F3" s="14" t="s">
        <v>59</v>
      </c>
      <c r="G3" s="14" t="s">
        <v>65</v>
      </c>
      <c r="H3" s="14" t="s">
        <v>60</v>
      </c>
      <c r="I3" s="14" t="s">
        <v>61</v>
      </c>
      <c r="J3" s="14" t="s">
        <v>48</v>
      </c>
      <c r="K3" s="14" t="s">
        <v>71</v>
      </c>
      <c r="L3" s="14" t="s">
        <v>72</v>
      </c>
      <c r="M3" s="14" t="s">
        <v>73</v>
      </c>
      <c r="N3" s="14" t="s">
        <v>83</v>
      </c>
    </row>
    <row r="4" spans="1:14" ht="13.5">
      <c r="A4" s="10" t="s">
        <v>52</v>
      </c>
      <c r="B4" s="15" t="s">
        <v>2</v>
      </c>
      <c r="C4" s="3">
        <v>3046</v>
      </c>
      <c r="D4" s="3">
        <v>2044</v>
      </c>
      <c r="E4" s="3">
        <v>609</v>
      </c>
      <c r="F4" s="3">
        <v>2122</v>
      </c>
      <c r="G4" s="3">
        <v>11025</v>
      </c>
      <c r="H4" s="3">
        <v>8620</v>
      </c>
      <c r="I4" s="3">
        <v>5857</v>
      </c>
      <c r="J4" s="3">
        <v>3021</v>
      </c>
      <c r="K4" s="3">
        <v>6171</v>
      </c>
      <c r="L4" s="3">
        <v>2958</v>
      </c>
      <c r="M4" s="3">
        <v>4498</v>
      </c>
      <c r="N4" s="3">
        <v>1615</v>
      </c>
    </row>
    <row r="5" spans="2:14" ht="13.5">
      <c r="B5" s="5" t="s">
        <v>5</v>
      </c>
      <c r="C5" s="3">
        <v>236</v>
      </c>
      <c r="D5" s="3">
        <v>491</v>
      </c>
      <c r="E5" s="3">
        <v>117</v>
      </c>
      <c r="F5" s="3">
        <v>170</v>
      </c>
      <c r="G5" s="3">
        <v>195</v>
      </c>
      <c r="H5" s="3">
        <v>445</v>
      </c>
      <c r="I5" s="3">
        <v>374</v>
      </c>
      <c r="J5" s="3">
        <v>280</v>
      </c>
      <c r="K5" s="3">
        <v>526</v>
      </c>
      <c r="L5" s="3">
        <v>746</v>
      </c>
      <c r="M5" s="3">
        <v>296</v>
      </c>
      <c r="N5" s="3">
        <v>544</v>
      </c>
    </row>
    <row r="6" spans="2:14" ht="13.5">
      <c r="B6" s="5" t="s">
        <v>6</v>
      </c>
      <c r="C6" s="3">
        <v>178</v>
      </c>
      <c r="D6" s="3">
        <v>355</v>
      </c>
      <c r="E6" s="3">
        <v>116</v>
      </c>
      <c r="F6" s="3">
        <v>223</v>
      </c>
      <c r="G6" s="3">
        <v>278</v>
      </c>
      <c r="H6" s="3">
        <v>213</v>
      </c>
      <c r="I6" s="3">
        <v>220</v>
      </c>
      <c r="J6" s="3">
        <v>381</v>
      </c>
      <c r="K6" s="3">
        <v>440</v>
      </c>
      <c r="L6" s="3">
        <v>573</v>
      </c>
      <c r="M6" s="3">
        <v>337</v>
      </c>
      <c r="N6" s="3">
        <v>391</v>
      </c>
    </row>
    <row r="7" spans="2:14" ht="13.5">
      <c r="B7" s="5" t="s">
        <v>7</v>
      </c>
      <c r="C7" s="3">
        <v>306</v>
      </c>
      <c r="D7" s="3">
        <v>678</v>
      </c>
      <c r="E7" s="3">
        <v>160</v>
      </c>
      <c r="F7" s="3">
        <v>555</v>
      </c>
      <c r="G7" s="3">
        <v>933</v>
      </c>
      <c r="H7" s="3">
        <v>1813</v>
      </c>
      <c r="I7" s="3">
        <v>1683</v>
      </c>
      <c r="J7" s="3">
        <v>1059</v>
      </c>
      <c r="K7" s="3">
        <v>1772</v>
      </c>
      <c r="L7" s="3">
        <v>1332</v>
      </c>
      <c r="M7" s="3">
        <v>1336</v>
      </c>
      <c r="N7" s="3">
        <v>915</v>
      </c>
    </row>
    <row r="8" spans="2:14" ht="13.5">
      <c r="B8" s="5" t="s">
        <v>8</v>
      </c>
      <c r="C8" s="3">
        <v>195</v>
      </c>
      <c r="D8" s="3">
        <v>339</v>
      </c>
      <c r="E8" s="3">
        <v>128</v>
      </c>
      <c r="F8" s="3">
        <v>130</v>
      </c>
      <c r="G8" s="3">
        <v>269</v>
      </c>
      <c r="H8" s="3">
        <v>302</v>
      </c>
      <c r="I8" s="3">
        <v>164</v>
      </c>
      <c r="J8" s="3">
        <v>343</v>
      </c>
      <c r="K8" s="3">
        <v>353</v>
      </c>
      <c r="L8" s="3">
        <v>459</v>
      </c>
      <c r="M8" s="3">
        <v>224</v>
      </c>
      <c r="N8" s="3">
        <v>119</v>
      </c>
    </row>
    <row r="9" spans="2:14" ht="13.5">
      <c r="B9" s="5" t="s">
        <v>9</v>
      </c>
      <c r="C9" s="3">
        <v>293</v>
      </c>
      <c r="D9" s="3">
        <v>274</v>
      </c>
      <c r="E9" s="3">
        <v>415</v>
      </c>
      <c r="F9" s="3">
        <v>261</v>
      </c>
      <c r="G9" s="3">
        <v>106</v>
      </c>
      <c r="H9" s="3">
        <v>305</v>
      </c>
      <c r="I9" s="3">
        <v>225</v>
      </c>
      <c r="J9" s="3">
        <v>673</v>
      </c>
      <c r="K9" s="3">
        <v>274</v>
      </c>
      <c r="L9" s="3">
        <v>466</v>
      </c>
      <c r="M9" s="3">
        <v>244</v>
      </c>
      <c r="N9" s="3">
        <v>243</v>
      </c>
    </row>
    <row r="10" spans="2:14" ht="13.5">
      <c r="B10" s="5" t="s">
        <v>10</v>
      </c>
      <c r="C10" s="3">
        <v>325</v>
      </c>
      <c r="D10" s="3">
        <v>362</v>
      </c>
      <c r="E10" s="3">
        <v>121</v>
      </c>
      <c r="F10" s="3">
        <v>453</v>
      </c>
      <c r="G10" s="3">
        <v>543</v>
      </c>
      <c r="H10" s="3">
        <v>892</v>
      </c>
      <c r="I10" s="3">
        <v>1979</v>
      </c>
      <c r="J10" s="3">
        <v>690</v>
      </c>
      <c r="K10" s="3">
        <v>1868</v>
      </c>
      <c r="L10" s="3">
        <v>1836</v>
      </c>
      <c r="M10" s="3">
        <v>1269</v>
      </c>
      <c r="N10" s="3">
        <v>1028</v>
      </c>
    </row>
    <row r="11" spans="1:14" ht="13.5">
      <c r="A11" s="10" t="s">
        <v>49</v>
      </c>
      <c r="B11" s="5"/>
      <c r="C11" s="11">
        <v>1533</v>
      </c>
      <c r="D11" s="11">
        <v>2499</v>
      </c>
      <c r="E11" s="11">
        <v>1057</v>
      </c>
      <c r="F11" s="11">
        <v>1792</v>
      </c>
      <c r="G11" s="11">
        <v>2324</v>
      </c>
      <c r="H11" s="11">
        <v>3970</v>
      </c>
      <c r="I11" s="11">
        <v>4645</v>
      </c>
      <c r="J11" s="11">
        <v>3426</v>
      </c>
      <c r="K11" s="11">
        <v>5233</v>
      </c>
      <c r="L11" s="11">
        <v>5412</v>
      </c>
      <c r="M11" s="11">
        <v>3706</v>
      </c>
      <c r="N11" s="11">
        <v>3240</v>
      </c>
    </row>
    <row r="12" spans="2:14" ht="13.5">
      <c r="B12" s="16" t="s">
        <v>11</v>
      </c>
      <c r="C12" s="3">
        <v>219</v>
      </c>
      <c r="D12" s="3">
        <v>268</v>
      </c>
      <c r="E12" s="3">
        <v>66</v>
      </c>
      <c r="F12" s="3">
        <v>412</v>
      </c>
      <c r="G12" s="3">
        <v>804</v>
      </c>
      <c r="H12" s="3">
        <v>474</v>
      </c>
      <c r="I12" s="3">
        <v>477</v>
      </c>
      <c r="J12" s="3">
        <v>918</v>
      </c>
      <c r="K12" s="3">
        <v>1162</v>
      </c>
      <c r="L12" s="3">
        <v>2236</v>
      </c>
      <c r="M12" s="3">
        <v>1722</v>
      </c>
      <c r="N12" s="3">
        <v>717</v>
      </c>
    </row>
    <row r="13" spans="2:14" ht="13.5">
      <c r="B13" s="16" t="s">
        <v>12</v>
      </c>
      <c r="C13" s="3">
        <v>216</v>
      </c>
      <c r="D13" s="3">
        <v>253</v>
      </c>
      <c r="E13" s="3">
        <v>122</v>
      </c>
      <c r="F13" s="3">
        <v>958</v>
      </c>
      <c r="G13" s="3">
        <v>718</v>
      </c>
      <c r="H13" s="3">
        <v>857</v>
      </c>
      <c r="I13" s="3">
        <v>525</v>
      </c>
      <c r="J13" s="3">
        <v>1688</v>
      </c>
      <c r="K13" s="3">
        <v>2431</v>
      </c>
      <c r="L13" s="3">
        <v>1025</v>
      </c>
      <c r="M13" s="3">
        <v>637</v>
      </c>
      <c r="N13" s="3">
        <v>1897</v>
      </c>
    </row>
    <row r="14" spans="2:14" ht="13.5">
      <c r="B14" s="16" t="s">
        <v>13</v>
      </c>
      <c r="C14" s="3">
        <v>247</v>
      </c>
      <c r="D14" s="3">
        <v>430</v>
      </c>
      <c r="E14" s="3">
        <v>73</v>
      </c>
      <c r="F14" s="3">
        <v>566</v>
      </c>
      <c r="G14" s="3">
        <v>646</v>
      </c>
      <c r="H14" s="3">
        <v>559</v>
      </c>
      <c r="I14" s="3">
        <v>514</v>
      </c>
      <c r="J14" s="3">
        <v>917</v>
      </c>
      <c r="K14" s="3">
        <v>812</v>
      </c>
      <c r="L14" s="3">
        <v>1098</v>
      </c>
      <c r="M14" s="3">
        <v>1162</v>
      </c>
      <c r="N14" s="3">
        <v>738</v>
      </c>
    </row>
    <row r="15" spans="2:14" ht="13.5">
      <c r="B15" s="16" t="s">
        <v>14</v>
      </c>
      <c r="C15" s="3">
        <v>407</v>
      </c>
      <c r="D15" s="3">
        <v>830</v>
      </c>
      <c r="E15" s="3">
        <v>758</v>
      </c>
      <c r="F15" s="3">
        <v>1514</v>
      </c>
      <c r="G15" s="3">
        <v>1755</v>
      </c>
      <c r="H15" s="3">
        <v>2402</v>
      </c>
      <c r="I15" s="3">
        <v>1637</v>
      </c>
      <c r="J15" s="3">
        <v>3247</v>
      </c>
      <c r="K15" s="3">
        <v>2064</v>
      </c>
      <c r="L15" s="3">
        <v>2557</v>
      </c>
      <c r="M15" s="3">
        <v>4370</v>
      </c>
      <c r="N15" s="3">
        <v>1583</v>
      </c>
    </row>
    <row r="16" spans="2:14" ht="13.5">
      <c r="B16" s="16" t="s">
        <v>15</v>
      </c>
      <c r="C16" s="3">
        <v>380</v>
      </c>
      <c r="D16" s="3">
        <v>1324</v>
      </c>
      <c r="E16" s="3">
        <v>198</v>
      </c>
      <c r="F16" s="3">
        <v>1351</v>
      </c>
      <c r="G16" s="3">
        <v>1424</v>
      </c>
      <c r="H16" s="3">
        <v>3228</v>
      </c>
      <c r="I16" s="3">
        <v>1453</v>
      </c>
      <c r="J16" s="3">
        <v>8898</v>
      </c>
      <c r="K16" s="3">
        <v>2477</v>
      </c>
      <c r="L16" s="3">
        <v>3505</v>
      </c>
      <c r="M16" s="3">
        <v>1475</v>
      </c>
      <c r="N16" s="3">
        <v>3618</v>
      </c>
    </row>
    <row r="17" spans="2:14" ht="13.5">
      <c r="B17" s="16" t="s">
        <v>16</v>
      </c>
      <c r="C17" s="3">
        <v>6177</v>
      </c>
      <c r="D17" s="3">
        <v>6340</v>
      </c>
      <c r="E17" s="3">
        <v>10058</v>
      </c>
      <c r="F17" s="3">
        <v>17319</v>
      </c>
      <c r="G17" s="3">
        <v>82490</v>
      </c>
      <c r="H17" s="3">
        <v>64924</v>
      </c>
      <c r="I17" s="3">
        <v>83086</v>
      </c>
      <c r="J17" s="3">
        <v>152918</v>
      </c>
      <c r="K17" s="3">
        <v>58127</v>
      </c>
      <c r="L17" s="3">
        <v>56036</v>
      </c>
      <c r="M17" s="3">
        <v>40623</v>
      </c>
      <c r="N17" s="3">
        <v>27263</v>
      </c>
    </row>
    <row r="18" spans="2:14" ht="13.5">
      <c r="B18" s="16" t="s">
        <v>0</v>
      </c>
      <c r="C18" s="3">
        <v>661</v>
      </c>
      <c r="D18" s="3">
        <v>902</v>
      </c>
      <c r="E18" s="3">
        <v>462</v>
      </c>
      <c r="F18" s="3">
        <v>1763</v>
      </c>
      <c r="G18" s="3">
        <v>2400</v>
      </c>
      <c r="H18" s="3">
        <v>3338</v>
      </c>
      <c r="I18" s="3">
        <v>2920</v>
      </c>
      <c r="J18" s="3">
        <v>4939</v>
      </c>
      <c r="K18" s="3">
        <v>3333</v>
      </c>
      <c r="L18" s="3">
        <v>5407</v>
      </c>
      <c r="M18" s="3">
        <v>3337</v>
      </c>
      <c r="N18" s="3">
        <v>2294</v>
      </c>
    </row>
    <row r="19" spans="2:14" ht="13.5">
      <c r="B19" s="16" t="s">
        <v>21</v>
      </c>
      <c r="C19" s="3">
        <v>168</v>
      </c>
      <c r="D19" s="3">
        <v>262</v>
      </c>
      <c r="E19" s="3">
        <v>80</v>
      </c>
      <c r="F19" s="3">
        <v>239</v>
      </c>
      <c r="G19" s="3">
        <v>352</v>
      </c>
      <c r="H19" s="3">
        <v>234</v>
      </c>
      <c r="I19" s="3">
        <v>353</v>
      </c>
      <c r="J19" s="3">
        <v>651</v>
      </c>
      <c r="K19" s="3">
        <v>628</v>
      </c>
      <c r="L19" s="3">
        <v>506</v>
      </c>
      <c r="M19" s="3">
        <v>231</v>
      </c>
      <c r="N19" s="3">
        <v>248</v>
      </c>
    </row>
    <row r="20" spans="2:14" ht="13.5">
      <c r="B20" s="16" t="s">
        <v>22</v>
      </c>
      <c r="C20" s="3">
        <v>345</v>
      </c>
      <c r="D20" s="3">
        <v>686</v>
      </c>
      <c r="E20" s="3">
        <v>129</v>
      </c>
      <c r="F20" s="3">
        <v>367</v>
      </c>
      <c r="G20" s="3">
        <v>1178</v>
      </c>
      <c r="H20" s="3">
        <v>459</v>
      </c>
      <c r="I20" s="3">
        <v>591</v>
      </c>
      <c r="J20" s="3">
        <v>575</v>
      </c>
      <c r="K20" s="3">
        <v>550</v>
      </c>
      <c r="L20" s="3">
        <v>624</v>
      </c>
      <c r="M20" s="3">
        <v>705</v>
      </c>
      <c r="N20" s="3">
        <v>1002</v>
      </c>
    </row>
    <row r="21" spans="1:14" ht="13.5">
      <c r="A21" s="10" t="s">
        <v>50</v>
      </c>
      <c r="B21" s="16"/>
      <c r="C21" s="17">
        <v>8820</v>
      </c>
      <c r="D21" s="17">
        <v>11295</v>
      </c>
      <c r="E21" s="17">
        <v>11946</v>
      </c>
      <c r="F21" s="17">
        <v>24489</v>
      </c>
      <c r="G21" s="17">
        <v>91767</v>
      </c>
      <c r="H21" s="17">
        <v>76475</v>
      </c>
      <c r="I21" s="17">
        <v>91556</v>
      </c>
      <c r="J21" s="17">
        <v>174751</v>
      </c>
      <c r="K21" s="17">
        <v>71584</v>
      </c>
      <c r="L21" s="17">
        <v>72994</v>
      </c>
      <c r="M21" s="17">
        <v>54262</v>
      </c>
      <c r="N21" s="17">
        <v>39360</v>
      </c>
    </row>
    <row r="22" spans="2:14" ht="13.5">
      <c r="B22" s="18" t="s">
        <v>17</v>
      </c>
      <c r="C22" s="3">
        <v>558</v>
      </c>
      <c r="D22" s="3">
        <v>1010</v>
      </c>
      <c r="E22" s="3">
        <v>183</v>
      </c>
      <c r="F22" s="3">
        <v>460</v>
      </c>
      <c r="G22" s="3">
        <v>696</v>
      </c>
      <c r="H22" s="3">
        <v>1496</v>
      </c>
      <c r="I22" s="3">
        <v>941</v>
      </c>
      <c r="J22" s="3">
        <v>865</v>
      </c>
      <c r="K22" s="3">
        <v>1043</v>
      </c>
      <c r="L22" s="3">
        <v>974</v>
      </c>
      <c r="M22" s="3">
        <v>1479</v>
      </c>
      <c r="N22" s="3">
        <v>511</v>
      </c>
    </row>
    <row r="23" spans="2:14" ht="13.5">
      <c r="B23" s="18" t="s">
        <v>18</v>
      </c>
      <c r="C23" s="3">
        <v>164</v>
      </c>
      <c r="D23" s="3">
        <v>297</v>
      </c>
      <c r="E23" s="3">
        <v>115</v>
      </c>
      <c r="F23" s="3">
        <v>203</v>
      </c>
      <c r="G23" s="3">
        <v>509</v>
      </c>
      <c r="H23" s="3">
        <v>416</v>
      </c>
      <c r="I23" s="3">
        <v>541</v>
      </c>
      <c r="J23" s="3">
        <v>289</v>
      </c>
      <c r="K23" s="3">
        <v>287</v>
      </c>
      <c r="L23" s="3">
        <v>660</v>
      </c>
      <c r="M23" s="3">
        <v>346</v>
      </c>
      <c r="N23" s="3">
        <v>342</v>
      </c>
    </row>
    <row r="24" spans="2:14" ht="13.5">
      <c r="B24" s="18" t="s">
        <v>19</v>
      </c>
      <c r="C24" s="3">
        <v>113</v>
      </c>
      <c r="D24" s="3">
        <v>286</v>
      </c>
      <c r="E24" s="3">
        <v>322</v>
      </c>
      <c r="F24" s="3">
        <v>536</v>
      </c>
      <c r="G24" s="3">
        <v>471</v>
      </c>
      <c r="H24" s="3">
        <v>433</v>
      </c>
      <c r="I24" s="3">
        <v>265</v>
      </c>
      <c r="J24" s="3">
        <v>392</v>
      </c>
      <c r="K24" s="3">
        <v>352</v>
      </c>
      <c r="L24" s="3">
        <v>489</v>
      </c>
      <c r="M24" s="3">
        <v>393</v>
      </c>
      <c r="N24" s="3">
        <v>940</v>
      </c>
    </row>
    <row r="25" spans="2:14" ht="13.5">
      <c r="B25" s="18" t="s">
        <v>20</v>
      </c>
      <c r="C25" s="3">
        <v>84</v>
      </c>
      <c r="D25" s="3">
        <v>264</v>
      </c>
      <c r="E25" s="3">
        <v>52</v>
      </c>
      <c r="F25" s="3">
        <v>228</v>
      </c>
      <c r="G25" s="3">
        <v>217</v>
      </c>
      <c r="H25" s="3">
        <v>273</v>
      </c>
      <c r="I25" s="3">
        <v>228</v>
      </c>
      <c r="J25" s="3">
        <v>295</v>
      </c>
      <c r="K25" s="3">
        <v>334</v>
      </c>
      <c r="L25" s="3">
        <v>422</v>
      </c>
      <c r="M25" s="3">
        <v>577</v>
      </c>
      <c r="N25" s="3">
        <v>223</v>
      </c>
    </row>
    <row r="26" spans="1:14" ht="13.5">
      <c r="A26" s="10" t="s">
        <v>53</v>
      </c>
      <c r="B26" s="18"/>
      <c r="C26" s="19">
        <v>919</v>
      </c>
      <c r="D26" s="19">
        <v>1857</v>
      </c>
      <c r="E26" s="19">
        <v>672</v>
      </c>
      <c r="F26" s="19">
        <v>1427</v>
      </c>
      <c r="G26" s="19">
        <v>1893</v>
      </c>
      <c r="H26" s="19">
        <v>2618</v>
      </c>
      <c r="I26" s="19">
        <v>1975</v>
      </c>
      <c r="J26" s="19">
        <v>1841</v>
      </c>
      <c r="K26" s="19">
        <v>2016</v>
      </c>
      <c r="L26" s="19">
        <v>2545</v>
      </c>
      <c r="M26" s="19">
        <v>2795</v>
      </c>
      <c r="N26" s="19">
        <v>2016</v>
      </c>
    </row>
    <row r="27" spans="2:14" ht="13.5">
      <c r="B27" s="20" t="s">
        <v>23</v>
      </c>
      <c r="C27" s="3">
        <v>270</v>
      </c>
      <c r="D27" s="3">
        <v>278</v>
      </c>
      <c r="E27" s="3">
        <v>157</v>
      </c>
      <c r="F27" s="3">
        <v>470</v>
      </c>
      <c r="G27" s="3">
        <v>643</v>
      </c>
      <c r="H27" s="3">
        <v>790</v>
      </c>
      <c r="I27" s="3">
        <v>942</v>
      </c>
      <c r="J27" s="3">
        <v>688</v>
      </c>
      <c r="K27" s="3">
        <v>775</v>
      </c>
      <c r="L27" s="3">
        <v>3852</v>
      </c>
      <c r="M27" s="3">
        <v>1175</v>
      </c>
      <c r="N27" s="3">
        <v>552</v>
      </c>
    </row>
    <row r="28" spans="2:14" ht="13.5">
      <c r="B28" s="20" t="s">
        <v>24</v>
      </c>
      <c r="C28" s="3">
        <v>512</v>
      </c>
      <c r="D28" s="3">
        <v>783</v>
      </c>
      <c r="E28" s="3">
        <v>140</v>
      </c>
      <c r="F28" s="3">
        <v>770</v>
      </c>
      <c r="G28" s="3">
        <v>2639</v>
      </c>
      <c r="H28" s="3">
        <v>2688</v>
      </c>
      <c r="I28" s="3">
        <v>1773</v>
      </c>
      <c r="J28" s="3">
        <v>1541</v>
      </c>
      <c r="K28" s="3">
        <v>1626</v>
      </c>
      <c r="L28" s="3">
        <v>1912</v>
      </c>
      <c r="M28" s="3">
        <v>1184</v>
      </c>
      <c r="N28" s="3">
        <v>1361</v>
      </c>
    </row>
    <row r="29" spans="2:14" ht="13.5">
      <c r="B29" s="20" t="s">
        <v>25</v>
      </c>
      <c r="C29" s="3">
        <v>837</v>
      </c>
      <c r="D29" s="3">
        <v>1209</v>
      </c>
      <c r="E29" s="3">
        <v>482</v>
      </c>
      <c r="F29" s="3">
        <v>1525</v>
      </c>
      <c r="G29" s="3">
        <v>1938</v>
      </c>
      <c r="H29" s="3">
        <v>2828</v>
      </c>
      <c r="I29" s="3">
        <v>1786</v>
      </c>
      <c r="J29" s="3">
        <v>4259</v>
      </c>
      <c r="K29" s="3">
        <v>3504</v>
      </c>
      <c r="L29" s="3">
        <v>5391</v>
      </c>
      <c r="M29" s="3">
        <v>5612</v>
      </c>
      <c r="N29" s="3">
        <v>4192</v>
      </c>
    </row>
    <row r="30" spans="2:14" ht="13.5">
      <c r="B30" s="20" t="s">
        <v>26</v>
      </c>
      <c r="C30" s="3">
        <v>249</v>
      </c>
      <c r="D30" s="3">
        <v>239</v>
      </c>
      <c r="E30" s="3">
        <v>61</v>
      </c>
      <c r="F30" s="3">
        <v>266</v>
      </c>
      <c r="G30" s="3">
        <v>402</v>
      </c>
      <c r="H30" s="3">
        <v>509</v>
      </c>
      <c r="I30" s="3">
        <v>393</v>
      </c>
      <c r="J30" s="3">
        <v>420</v>
      </c>
      <c r="K30" s="3">
        <v>803</v>
      </c>
      <c r="L30" s="3">
        <v>1182</v>
      </c>
      <c r="M30" s="3">
        <v>470</v>
      </c>
      <c r="N30" s="3">
        <v>384</v>
      </c>
    </row>
    <row r="31" spans="1:14" ht="13.5">
      <c r="A31" s="10" t="s">
        <v>54</v>
      </c>
      <c r="B31" s="20"/>
      <c r="C31" s="21">
        <v>1868</v>
      </c>
      <c r="D31" s="21">
        <v>2509</v>
      </c>
      <c r="E31" s="21">
        <v>840</v>
      </c>
      <c r="F31" s="21">
        <v>3031</v>
      </c>
      <c r="G31" s="21">
        <v>5622</v>
      </c>
      <c r="H31" s="21">
        <v>6815</v>
      </c>
      <c r="I31" s="21">
        <v>4894</v>
      </c>
      <c r="J31" s="21">
        <v>6908</v>
      </c>
      <c r="K31" s="21">
        <v>6708</v>
      </c>
      <c r="L31" s="21">
        <v>12337</v>
      </c>
      <c r="M31" s="21">
        <v>8441</v>
      </c>
      <c r="N31" s="21">
        <v>6489</v>
      </c>
    </row>
    <row r="32" spans="2:14" ht="13.5">
      <c r="B32" s="22" t="s">
        <v>27</v>
      </c>
      <c r="C32" s="3">
        <v>42</v>
      </c>
      <c r="D32" s="3">
        <v>116</v>
      </c>
      <c r="E32" s="3">
        <v>22</v>
      </c>
      <c r="F32" s="3">
        <v>143</v>
      </c>
      <c r="G32" s="3">
        <v>572</v>
      </c>
      <c r="H32" s="3">
        <v>375</v>
      </c>
      <c r="I32" s="3">
        <v>972</v>
      </c>
      <c r="J32" s="3">
        <v>1544</v>
      </c>
      <c r="K32" s="3">
        <v>498</v>
      </c>
      <c r="L32" s="3">
        <v>614</v>
      </c>
      <c r="M32" s="3">
        <v>154</v>
      </c>
      <c r="N32" s="3">
        <v>170</v>
      </c>
    </row>
    <row r="33" spans="2:14" ht="13.5">
      <c r="B33" s="22" t="s">
        <v>28</v>
      </c>
      <c r="C33" s="3">
        <v>535</v>
      </c>
      <c r="D33" s="3">
        <v>508</v>
      </c>
      <c r="E33" s="3">
        <v>113</v>
      </c>
      <c r="F33" s="3">
        <v>1338</v>
      </c>
      <c r="G33" s="3">
        <v>3067</v>
      </c>
      <c r="H33" s="3">
        <v>1903</v>
      </c>
      <c r="I33" s="3">
        <v>2220</v>
      </c>
      <c r="J33" s="3">
        <v>2365</v>
      </c>
      <c r="K33" s="3">
        <v>2274</v>
      </c>
      <c r="L33" s="3">
        <v>3674</v>
      </c>
      <c r="M33" s="3">
        <v>1946</v>
      </c>
      <c r="N33" s="3">
        <v>681</v>
      </c>
    </row>
    <row r="34" spans="2:14" ht="13.5">
      <c r="B34" s="22" t="s">
        <v>29</v>
      </c>
      <c r="C34" s="3">
        <v>3695</v>
      </c>
      <c r="D34" s="3">
        <v>12815</v>
      </c>
      <c r="E34" s="3">
        <v>1478</v>
      </c>
      <c r="F34" s="3">
        <v>29347</v>
      </c>
      <c r="G34" s="3">
        <v>12710</v>
      </c>
      <c r="H34" s="3">
        <v>18515</v>
      </c>
      <c r="I34" s="3">
        <v>12359</v>
      </c>
      <c r="J34" s="3">
        <v>22255</v>
      </c>
      <c r="K34" s="3">
        <v>47223</v>
      </c>
      <c r="L34" s="3">
        <v>17664</v>
      </c>
      <c r="M34" s="3">
        <v>21069</v>
      </c>
      <c r="N34" s="3">
        <v>14201</v>
      </c>
    </row>
    <row r="35" spans="2:14" ht="13.5">
      <c r="B35" s="22" t="s">
        <v>30</v>
      </c>
      <c r="C35" s="3">
        <v>657</v>
      </c>
      <c r="D35" s="3">
        <v>1446</v>
      </c>
      <c r="E35" s="3">
        <v>447</v>
      </c>
      <c r="F35" s="3">
        <v>18241</v>
      </c>
      <c r="G35" s="3">
        <v>2193</v>
      </c>
      <c r="H35" s="3">
        <v>3486</v>
      </c>
      <c r="I35" s="3">
        <v>2919</v>
      </c>
      <c r="J35" s="3">
        <v>2514</v>
      </c>
      <c r="K35" s="3">
        <v>2696</v>
      </c>
      <c r="L35" s="3">
        <v>4462</v>
      </c>
      <c r="M35" s="3">
        <v>2924</v>
      </c>
      <c r="N35" s="3">
        <v>2897</v>
      </c>
    </row>
    <row r="36" spans="2:14" ht="13.5">
      <c r="B36" s="22" t="s">
        <v>31</v>
      </c>
      <c r="C36" s="3">
        <v>172</v>
      </c>
      <c r="D36" s="3">
        <v>218</v>
      </c>
      <c r="E36" s="3">
        <v>41</v>
      </c>
      <c r="F36" s="3">
        <v>461</v>
      </c>
      <c r="G36" s="3">
        <v>691</v>
      </c>
      <c r="H36" s="3">
        <v>403</v>
      </c>
      <c r="I36" s="3">
        <v>157</v>
      </c>
      <c r="J36" s="3">
        <v>1562</v>
      </c>
      <c r="K36" s="3">
        <v>1260</v>
      </c>
      <c r="L36" s="3">
        <v>588</v>
      </c>
      <c r="M36" s="3">
        <v>1388</v>
      </c>
      <c r="N36" s="3">
        <v>387</v>
      </c>
    </row>
    <row r="37" spans="2:14" ht="13.5">
      <c r="B37" s="22" t="s">
        <v>1</v>
      </c>
      <c r="C37" s="3">
        <v>92</v>
      </c>
      <c r="D37" s="3">
        <v>231</v>
      </c>
      <c r="E37" s="3">
        <v>50</v>
      </c>
      <c r="F37" s="3">
        <v>2534</v>
      </c>
      <c r="G37" s="3">
        <v>498</v>
      </c>
      <c r="H37" s="3">
        <v>1725</v>
      </c>
      <c r="I37" s="3">
        <v>214</v>
      </c>
      <c r="J37" s="3">
        <v>402</v>
      </c>
      <c r="K37" s="3">
        <v>707</v>
      </c>
      <c r="L37" s="3">
        <v>665</v>
      </c>
      <c r="M37" s="3">
        <v>434</v>
      </c>
      <c r="N37" s="3">
        <v>457</v>
      </c>
    </row>
    <row r="38" spans="1:14" ht="13.5">
      <c r="A38" s="10" t="s">
        <v>51</v>
      </c>
      <c r="B38" s="22"/>
      <c r="C38" s="23">
        <v>5193</v>
      </c>
      <c r="D38" s="23">
        <v>15334</v>
      </c>
      <c r="E38" s="23">
        <v>2151</v>
      </c>
      <c r="F38" s="23">
        <v>52064</v>
      </c>
      <c r="G38" s="23">
        <v>19731</v>
      </c>
      <c r="H38" s="23">
        <v>26407</v>
      </c>
      <c r="I38" s="23">
        <v>18841</v>
      </c>
      <c r="J38" s="23">
        <v>30642</v>
      </c>
      <c r="K38" s="23">
        <v>54658</v>
      </c>
      <c r="L38" s="23">
        <v>27667</v>
      </c>
      <c r="M38" s="23">
        <v>27915</v>
      </c>
      <c r="N38" s="23">
        <v>18793</v>
      </c>
    </row>
    <row r="39" spans="2:14" ht="13.5">
      <c r="B39" s="5" t="s">
        <v>32</v>
      </c>
      <c r="C39" s="3">
        <v>148</v>
      </c>
      <c r="D39" s="3">
        <v>86</v>
      </c>
      <c r="E39" s="3">
        <v>23</v>
      </c>
      <c r="F39" s="3">
        <v>46</v>
      </c>
      <c r="G39" s="3">
        <v>117</v>
      </c>
      <c r="H39" s="3">
        <v>274</v>
      </c>
      <c r="I39" s="3">
        <v>107</v>
      </c>
      <c r="J39" s="3">
        <v>125</v>
      </c>
      <c r="K39" s="3">
        <v>129</v>
      </c>
      <c r="L39" s="3">
        <v>151</v>
      </c>
      <c r="M39" s="3">
        <v>231</v>
      </c>
      <c r="N39" s="3">
        <v>150</v>
      </c>
    </row>
    <row r="40" spans="2:14" ht="13.5">
      <c r="B40" s="5" t="s">
        <v>33</v>
      </c>
      <c r="C40" s="3">
        <v>83</v>
      </c>
      <c r="D40" s="3">
        <v>133</v>
      </c>
      <c r="E40" s="3">
        <v>51</v>
      </c>
      <c r="F40" s="3">
        <v>70</v>
      </c>
      <c r="G40" s="3">
        <v>104</v>
      </c>
      <c r="H40" s="3">
        <v>203</v>
      </c>
      <c r="I40" s="3">
        <v>105</v>
      </c>
      <c r="J40" s="3">
        <v>123</v>
      </c>
      <c r="K40" s="3">
        <v>249</v>
      </c>
      <c r="L40" s="3">
        <v>122</v>
      </c>
      <c r="M40" s="3">
        <v>93</v>
      </c>
      <c r="N40" s="3">
        <v>232</v>
      </c>
    </row>
    <row r="41" spans="2:14" ht="13.5">
      <c r="B41" s="5" t="s">
        <v>34</v>
      </c>
      <c r="C41" s="3">
        <v>614</v>
      </c>
      <c r="D41" s="3">
        <v>351</v>
      </c>
      <c r="E41" s="3">
        <v>46</v>
      </c>
      <c r="F41" s="3">
        <v>570</v>
      </c>
      <c r="G41" s="3">
        <v>499</v>
      </c>
      <c r="H41" s="3">
        <v>545</v>
      </c>
      <c r="I41" s="3">
        <v>1532</v>
      </c>
      <c r="J41" s="3">
        <v>567</v>
      </c>
      <c r="K41" s="3">
        <v>878</v>
      </c>
      <c r="L41" s="3">
        <v>777</v>
      </c>
      <c r="M41" s="3">
        <v>738</v>
      </c>
      <c r="N41" s="3">
        <v>444</v>
      </c>
    </row>
    <row r="42" spans="2:14" ht="13.5">
      <c r="B42" s="5" t="s">
        <v>35</v>
      </c>
      <c r="C42" s="3">
        <v>751</v>
      </c>
      <c r="D42" s="3">
        <v>776</v>
      </c>
      <c r="E42" s="3">
        <v>216</v>
      </c>
      <c r="F42" s="3">
        <v>1014</v>
      </c>
      <c r="G42" s="3">
        <v>1222</v>
      </c>
      <c r="H42" s="3">
        <v>1193</v>
      </c>
      <c r="I42" s="3">
        <v>904</v>
      </c>
      <c r="J42" s="3">
        <v>7224</v>
      </c>
      <c r="K42" s="3">
        <v>961</v>
      </c>
      <c r="L42" s="3">
        <v>1052</v>
      </c>
      <c r="M42" s="3">
        <v>1451</v>
      </c>
      <c r="N42" s="3">
        <v>586</v>
      </c>
    </row>
    <row r="43" spans="2:14" ht="13.5">
      <c r="B43" s="5" t="s">
        <v>36</v>
      </c>
      <c r="C43" s="3">
        <v>216</v>
      </c>
      <c r="D43" s="3">
        <v>341</v>
      </c>
      <c r="E43" s="3">
        <v>206</v>
      </c>
      <c r="F43" s="3">
        <v>270</v>
      </c>
      <c r="G43" s="3">
        <v>672</v>
      </c>
      <c r="H43" s="3">
        <v>556</v>
      </c>
      <c r="I43" s="3">
        <v>470</v>
      </c>
      <c r="J43" s="3">
        <v>513</v>
      </c>
      <c r="K43" s="3">
        <v>646</v>
      </c>
      <c r="L43" s="3">
        <v>994</v>
      </c>
      <c r="M43" s="3">
        <v>759</v>
      </c>
      <c r="N43" s="3">
        <v>217</v>
      </c>
    </row>
    <row r="44" spans="1:14" ht="13.5">
      <c r="A44" s="10" t="s">
        <v>55</v>
      </c>
      <c r="B44" s="5"/>
      <c r="C44" s="11">
        <v>1812</v>
      </c>
      <c r="D44" s="11">
        <v>1687</v>
      </c>
      <c r="E44" s="11">
        <v>542</v>
      </c>
      <c r="F44" s="11">
        <v>1970</v>
      </c>
      <c r="G44" s="11">
        <v>2614</v>
      </c>
      <c r="H44" s="11">
        <v>2771</v>
      </c>
      <c r="I44" s="11">
        <v>3118</v>
      </c>
      <c r="J44" s="11">
        <v>8552</v>
      </c>
      <c r="K44" s="11">
        <v>2863</v>
      </c>
      <c r="L44" s="11">
        <v>3096</v>
      </c>
      <c r="M44" s="11">
        <v>3272</v>
      </c>
      <c r="N44" s="11">
        <v>1629</v>
      </c>
    </row>
    <row r="45" spans="2:14" ht="13.5">
      <c r="B45" s="24" t="s">
        <v>37</v>
      </c>
      <c r="C45" s="3">
        <v>220</v>
      </c>
      <c r="D45" s="3">
        <v>188</v>
      </c>
      <c r="E45" s="3">
        <v>35</v>
      </c>
      <c r="F45" s="3">
        <v>210</v>
      </c>
      <c r="G45" s="3">
        <v>129</v>
      </c>
      <c r="H45" s="3">
        <v>156</v>
      </c>
      <c r="I45" s="3">
        <v>178</v>
      </c>
      <c r="J45" s="3">
        <v>838</v>
      </c>
      <c r="K45" s="3">
        <v>496</v>
      </c>
      <c r="L45" s="3">
        <v>516</v>
      </c>
      <c r="M45" s="3">
        <v>574</v>
      </c>
      <c r="N45" s="3">
        <v>207</v>
      </c>
    </row>
    <row r="46" spans="2:14" ht="13.5">
      <c r="B46" s="24" t="s">
        <v>38</v>
      </c>
      <c r="C46" s="3">
        <v>252</v>
      </c>
      <c r="D46" s="3">
        <v>229</v>
      </c>
      <c r="E46" s="3">
        <v>33</v>
      </c>
      <c r="F46" s="3">
        <v>1890</v>
      </c>
      <c r="G46" s="3">
        <v>475</v>
      </c>
      <c r="H46" s="3">
        <v>1612</v>
      </c>
      <c r="I46" s="3">
        <v>491</v>
      </c>
      <c r="J46" s="3">
        <v>518</v>
      </c>
      <c r="K46" s="3">
        <v>1210</v>
      </c>
      <c r="L46" s="3">
        <v>571</v>
      </c>
      <c r="M46" s="3">
        <v>430</v>
      </c>
      <c r="N46" s="3">
        <v>285</v>
      </c>
    </row>
    <row r="47" spans="2:14" ht="13.5">
      <c r="B47" s="24" t="s">
        <v>39</v>
      </c>
      <c r="C47" s="3">
        <v>407</v>
      </c>
      <c r="D47" s="3">
        <v>361</v>
      </c>
      <c r="E47" s="3">
        <v>218</v>
      </c>
      <c r="F47" s="3">
        <v>336</v>
      </c>
      <c r="G47" s="3">
        <v>401</v>
      </c>
      <c r="H47" s="3">
        <v>420</v>
      </c>
      <c r="I47" s="3">
        <v>509</v>
      </c>
      <c r="J47" s="3">
        <v>506</v>
      </c>
      <c r="K47" s="3">
        <v>533</v>
      </c>
      <c r="L47" s="3">
        <v>445</v>
      </c>
      <c r="M47" s="3">
        <v>756</v>
      </c>
      <c r="N47" s="3">
        <v>235</v>
      </c>
    </row>
    <row r="48" spans="2:14" ht="13.5">
      <c r="B48" s="24" t="s">
        <v>40</v>
      </c>
      <c r="C48" s="3">
        <v>191</v>
      </c>
      <c r="D48" s="3">
        <v>183</v>
      </c>
      <c r="E48" s="3">
        <v>44</v>
      </c>
      <c r="F48" s="3">
        <v>117</v>
      </c>
      <c r="G48" s="3">
        <v>183</v>
      </c>
      <c r="H48" s="3">
        <v>207</v>
      </c>
      <c r="I48" s="3">
        <v>91</v>
      </c>
      <c r="J48" s="3">
        <v>127</v>
      </c>
      <c r="K48" s="3">
        <v>327</v>
      </c>
      <c r="L48" s="3">
        <v>269</v>
      </c>
      <c r="M48" s="3">
        <v>157</v>
      </c>
      <c r="N48" s="3">
        <v>144</v>
      </c>
    </row>
    <row r="49" spans="1:14" ht="13.5">
      <c r="A49" s="10" t="s">
        <v>56</v>
      </c>
      <c r="B49" s="24"/>
      <c r="C49" s="25">
        <v>1070</v>
      </c>
      <c r="D49" s="25">
        <v>961</v>
      </c>
      <c r="E49" s="25">
        <v>330</v>
      </c>
      <c r="F49" s="25">
        <v>2553</v>
      </c>
      <c r="G49" s="25">
        <v>1188</v>
      </c>
      <c r="H49" s="25">
        <v>2395</v>
      </c>
      <c r="I49" s="25">
        <v>1269</v>
      </c>
      <c r="J49" s="25">
        <v>1989</v>
      </c>
      <c r="K49" s="25">
        <v>2566</v>
      </c>
      <c r="L49" s="25">
        <v>1801</v>
      </c>
      <c r="M49" s="25">
        <v>1917</v>
      </c>
      <c r="N49" s="25">
        <v>871</v>
      </c>
    </row>
    <row r="50" spans="2:14" ht="13.5">
      <c r="B50" s="26" t="s">
        <v>41</v>
      </c>
      <c r="C50" s="3">
        <v>1101</v>
      </c>
      <c r="D50" s="3">
        <v>1576</v>
      </c>
      <c r="E50" s="3">
        <v>764</v>
      </c>
      <c r="F50" s="3">
        <v>1003</v>
      </c>
      <c r="G50" s="3">
        <v>1662</v>
      </c>
      <c r="H50" s="3">
        <v>3891</v>
      </c>
      <c r="I50" s="3">
        <v>1541</v>
      </c>
      <c r="J50" s="3">
        <v>4380</v>
      </c>
      <c r="K50" s="3">
        <v>3254</v>
      </c>
      <c r="L50" s="3">
        <v>4492</v>
      </c>
      <c r="M50" s="3">
        <v>2336</v>
      </c>
      <c r="N50" s="3">
        <v>2068</v>
      </c>
    </row>
    <row r="51" spans="2:14" ht="13.5">
      <c r="B51" s="26" t="s">
        <v>42</v>
      </c>
      <c r="C51" s="3">
        <v>66</v>
      </c>
      <c r="D51" s="3">
        <v>102</v>
      </c>
      <c r="E51" s="3">
        <v>63</v>
      </c>
      <c r="F51" s="3">
        <v>65</v>
      </c>
      <c r="G51" s="3">
        <v>325</v>
      </c>
      <c r="H51" s="3">
        <v>320</v>
      </c>
      <c r="I51" s="3">
        <v>236</v>
      </c>
      <c r="J51" s="3">
        <v>605</v>
      </c>
      <c r="K51" s="3">
        <v>507</v>
      </c>
      <c r="L51" s="3">
        <v>189</v>
      </c>
      <c r="M51" s="3">
        <v>551</v>
      </c>
      <c r="N51" s="3">
        <v>107</v>
      </c>
    </row>
    <row r="52" spans="2:14" ht="13.5">
      <c r="B52" s="26" t="s">
        <v>43</v>
      </c>
      <c r="C52" s="3">
        <v>269</v>
      </c>
      <c r="D52" s="3">
        <v>323</v>
      </c>
      <c r="E52" s="3">
        <v>73</v>
      </c>
      <c r="F52" s="3">
        <v>357</v>
      </c>
      <c r="G52" s="3">
        <v>202</v>
      </c>
      <c r="H52" s="3">
        <v>370</v>
      </c>
      <c r="I52" s="3">
        <v>238</v>
      </c>
      <c r="J52" s="3">
        <v>722</v>
      </c>
      <c r="K52" s="3">
        <v>544</v>
      </c>
      <c r="L52" s="3">
        <v>336</v>
      </c>
      <c r="M52" s="3">
        <v>3642</v>
      </c>
      <c r="N52" s="3">
        <v>407</v>
      </c>
    </row>
    <row r="53" spans="2:14" ht="13.5">
      <c r="B53" s="26" t="s">
        <v>44</v>
      </c>
      <c r="C53" s="3">
        <v>200</v>
      </c>
      <c r="D53" s="3">
        <v>356</v>
      </c>
      <c r="E53" s="3">
        <v>80</v>
      </c>
      <c r="F53" s="3">
        <v>353</v>
      </c>
      <c r="G53" s="3">
        <v>479</v>
      </c>
      <c r="H53" s="3">
        <v>1140</v>
      </c>
      <c r="I53" s="3">
        <v>301</v>
      </c>
      <c r="J53" s="3">
        <v>290</v>
      </c>
      <c r="K53" s="3">
        <v>3628</v>
      </c>
      <c r="L53" s="3">
        <v>2321</v>
      </c>
      <c r="M53" s="3">
        <v>342</v>
      </c>
      <c r="N53" s="3">
        <v>532</v>
      </c>
    </row>
    <row r="54" spans="2:14" ht="13.5">
      <c r="B54" s="26" t="s">
        <v>45</v>
      </c>
      <c r="C54" s="3">
        <v>412</v>
      </c>
      <c r="D54" s="3">
        <v>409</v>
      </c>
      <c r="E54" s="3">
        <v>95</v>
      </c>
      <c r="F54" s="3">
        <v>176</v>
      </c>
      <c r="G54" s="3">
        <v>388</v>
      </c>
      <c r="H54" s="3">
        <v>274</v>
      </c>
      <c r="I54" s="3">
        <v>345</v>
      </c>
      <c r="J54" s="3">
        <v>476</v>
      </c>
      <c r="K54" s="3">
        <v>811</v>
      </c>
      <c r="L54" s="3">
        <v>583</v>
      </c>
      <c r="M54" s="3">
        <v>795</v>
      </c>
      <c r="N54" s="3">
        <v>217</v>
      </c>
    </row>
    <row r="55" spans="2:14" ht="13.5">
      <c r="B55" s="26" t="s">
        <v>46</v>
      </c>
      <c r="C55" s="3">
        <v>184</v>
      </c>
      <c r="D55" s="3">
        <v>283</v>
      </c>
      <c r="E55" s="3">
        <v>288</v>
      </c>
      <c r="F55" s="3">
        <v>207</v>
      </c>
      <c r="G55" s="3">
        <v>236</v>
      </c>
      <c r="H55" s="3">
        <v>246</v>
      </c>
      <c r="I55" s="3">
        <v>275</v>
      </c>
      <c r="J55" s="3">
        <v>375</v>
      </c>
      <c r="K55" s="3">
        <v>3727</v>
      </c>
      <c r="L55" s="3">
        <v>141</v>
      </c>
      <c r="M55" s="3">
        <v>461</v>
      </c>
      <c r="N55" s="3">
        <v>161</v>
      </c>
    </row>
    <row r="56" spans="2:14" ht="13.5">
      <c r="B56" s="26" t="s">
        <v>3</v>
      </c>
      <c r="C56" s="3">
        <v>257</v>
      </c>
      <c r="D56" s="3">
        <v>428</v>
      </c>
      <c r="E56" s="3">
        <v>129</v>
      </c>
      <c r="F56" s="3">
        <v>357</v>
      </c>
      <c r="G56" s="3">
        <v>475</v>
      </c>
      <c r="H56" s="3">
        <v>500</v>
      </c>
      <c r="I56" s="3">
        <v>260</v>
      </c>
      <c r="J56" s="3">
        <v>478</v>
      </c>
      <c r="K56" s="3">
        <v>373</v>
      </c>
      <c r="L56" s="3">
        <v>666</v>
      </c>
      <c r="M56" s="3">
        <v>344</v>
      </c>
      <c r="N56" s="3">
        <v>331</v>
      </c>
    </row>
    <row r="57" spans="1:14" ht="13.5">
      <c r="A57" s="10" t="s">
        <v>57</v>
      </c>
      <c r="B57" s="27"/>
      <c r="C57" s="28">
        <v>2489</v>
      </c>
      <c r="D57" s="28">
        <v>3477</v>
      </c>
      <c r="E57" s="28">
        <v>1492</v>
      </c>
      <c r="F57" s="28">
        <v>2518</v>
      </c>
      <c r="G57" s="28">
        <v>3767</v>
      </c>
      <c r="H57" s="28">
        <v>6741</v>
      </c>
      <c r="I57" s="28">
        <v>3196</v>
      </c>
      <c r="J57" s="28">
        <v>7326</v>
      </c>
      <c r="K57" s="28">
        <v>12844</v>
      </c>
      <c r="L57" s="28">
        <v>8728</v>
      </c>
      <c r="M57" s="28">
        <v>8471</v>
      </c>
      <c r="N57" s="28">
        <v>3823</v>
      </c>
    </row>
    <row r="58" spans="1:14" ht="13.5">
      <c r="A58" s="10" t="s">
        <v>58</v>
      </c>
      <c r="B58" s="29" t="s">
        <v>47</v>
      </c>
      <c r="C58" s="7">
        <v>175</v>
      </c>
      <c r="D58" s="7">
        <v>694</v>
      </c>
      <c r="E58" s="7">
        <v>322</v>
      </c>
      <c r="F58" s="7">
        <v>446</v>
      </c>
      <c r="G58" s="7">
        <v>515</v>
      </c>
      <c r="H58" s="7">
        <v>670</v>
      </c>
      <c r="I58" s="7">
        <v>864</v>
      </c>
      <c r="J58" s="7">
        <v>395</v>
      </c>
      <c r="K58" s="7">
        <v>553</v>
      </c>
      <c r="L58" s="7">
        <v>284</v>
      </c>
      <c r="M58" s="7">
        <v>544</v>
      </c>
      <c r="N58" s="7">
        <v>342</v>
      </c>
    </row>
    <row r="59" spans="2:14" ht="13.5">
      <c r="B59" s="30" t="s">
        <v>69</v>
      </c>
      <c r="C59" s="8">
        <v>26925</v>
      </c>
      <c r="D59" s="8">
        <v>42356</v>
      </c>
      <c r="E59" s="8">
        <v>19959</v>
      </c>
      <c r="F59" s="8">
        <v>92411</v>
      </c>
      <c r="G59" s="8">
        <v>140447</v>
      </c>
      <c r="H59" s="8">
        <v>137484</v>
      </c>
      <c r="I59" s="8">
        <v>136214</v>
      </c>
      <c r="J59" s="8">
        <v>238850</v>
      </c>
      <c r="K59" s="8">
        <v>165196</v>
      </c>
      <c r="L59" s="8">
        <v>137824</v>
      </c>
      <c r="M59" s="8">
        <v>115818</v>
      </c>
      <c r="N59" s="8">
        <v>78177</v>
      </c>
    </row>
    <row r="61" spans="4:14" ht="13.5">
      <c r="D61" s="45"/>
      <c r="I61" s="12"/>
      <c r="J61" s="12"/>
      <c r="K61" s="12"/>
      <c r="L61" s="12"/>
      <c r="M61" s="12"/>
      <c r="N61" s="12" t="s">
        <v>82</v>
      </c>
    </row>
    <row r="62" spans="4:14" ht="13.5">
      <c r="D62" s="45"/>
      <c r="I62" s="12"/>
      <c r="J62" s="12"/>
      <c r="K62" s="12"/>
      <c r="L62" s="12"/>
      <c r="M62" s="12"/>
      <c r="N62" s="12" t="s">
        <v>70</v>
      </c>
    </row>
    <row r="63" spans="4:14" ht="13.5">
      <c r="D63" s="12"/>
      <c r="I63" s="2"/>
      <c r="J63" s="2"/>
      <c r="K63" s="2"/>
      <c r="L63" s="2"/>
      <c r="M63" s="2"/>
      <c r="N63" s="2"/>
    </row>
    <row r="64" spans="4:14" ht="13.5">
      <c r="D64" s="12"/>
      <c r="I64" s="2"/>
      <c r="J64" s="2"/>
      <c r="K64" s="2"/>
      <c r="L64" s="2"/>
      <c r="M64" s="2"/>
      <c r="N64" s="2"/>
    </row>
    <row r="65" spans="9:14" ht="13.5">
      <c r="I65" s="2"/>
      <c r="J65" s="2"/>
      <c r="K65" s="2"/>
      <c r="L65" s="2"/>
      <c r="M65" s="2"/>
      <c r="N65" s="2"/>
    </row>
    <row r="66" spans="9:14" ht="13.5">
      <c r="I66" s="2"/>
      <c r="J66" s="2"/>
      <c r="K66" s="2"/>
      <c r="L66" s="2"/>
      <c r="M66" s="2"/>
      <c r="N66" s="2"/>
    </row>
    <row r="67" spans="9:14" ht="13.5">
      <c r="I67" s="2"/>
      <c r="J67" s="2"/>
      <c r="K67" s="2"/>
      <c r="L67" s="2"/>
      <c r="M67" s="2"/>
      <c r="N67" s="2"/>
    </row>
    <row r="68" spans="9:14" ht="13.5">
      <c r="I68" s="2"/>
      <c r="J68" s="2"/>
      <c r="K68" s="2"/>
      <c r="L68" s="2"/>
      <c r="M68" s="2"/>
      <c r="N68" s="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2002-12-26T06:42:25Z</cp:lastPrinted>
  <dcterms:created xsi:type="dcterms:W3CDTF">1999-11-30T02:50:56Z</dcterms:created>
  <dcterms:modified xsi:type="dcterms:W3CDTF">2006-10-19T04:27:50Z</dcterms:modified>
  <cp:category/>
  <cp:version/>
  <cp:contentType/>
  <cp:contentStatus/>
</cp:coreProperties>
</file>