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5480" windowHeight="1137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<sst xmlns="http://schemas.openxmlformats.org/spreadsheetml/2006/main" count="146" uniqueCount="92">
  <si>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</si>
  <si>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</si>
  <si>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</si>
  <si>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</si>
  <si>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</si>
  <si>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</si>
  <si>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</si>
  <si>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</si>
  <si>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</si>
  <si>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</si>
  <si>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</si>
  <si>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</si>
  <si>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</si>
  <si>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</si>
  <si>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</si>
  <si>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</si>
  <si>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</si>
  <si>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</si>
  <si>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</si>
  <si>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</si>
  <si>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</si>
  <si>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</si>
  <si>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</si>
  <si>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</si>
  <si>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</si>
  <si>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</si>
  <si>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</si>
  <si>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</si>
  <si>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</si>
  <si>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</si>
  <si>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</si>
  <si>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</si>
  <si>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</si>
  <si>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</si>
  <si>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</si>
  <si>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</si>
  <si>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</si>
  <si>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</si>
  <si>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</si>
  <si>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</si>
  <si>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</si>
  <si>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</si>
  <si>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</si>
  <si>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</si>
  <si>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</si>
  <si>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</si>
  <si>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</si>
  <si>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</si>
  <si>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</si>
  <si>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</si>
  <si>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</si>
  <si>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</si>
  <si>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</si>
  <si>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</si>
  <si>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</si>
  <si>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</si>
  <si>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</si>
  <si>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</si>
  <si>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</si>
  <si>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</si>
  <si>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平成９年</t>
  </si>
  <si>
    <t>平成10年</t>
  </si>
  <si>
    <t>平成11年</t>
  </si>
  <si>
    <t>平成13年</t>
  </si>
  <si>
    <t>（毎年の調査）</t>
  </si>
  <si>
    <t>海外進出企業数</t>
  </si>
  <si>
    <t>単位：（件）資料：東洋経済新聞社「海外進出企業総覧」</t>
  </si>
  <si>
    <t>隣接県</t>
  </si>
  <si>
    <t>平成14年</t>
  </si>
  <si>
    <t>平成15年</t>
  </si>
  <si>
    <t>その他</t>
  </si>
  <si>
    <t>全国</t>
  </si>
  <si>
    <t>新潟県</t>
  </si>
  <si>
    <t>平成16年</t>
  </si>
  <si>
    <t>次回最新は平成17年の統計</t>
  </si>
  <si>
    <t>次回最新は平成17年の統計</t>
  </si>
  <si>
    <t>地域別海外進出企業数の割合</t>
  </si>
  <si>
    <t>北陸の県別海外進出企業数の割合</t>
  </si>
  <si>
    <t>県別海外進出企業数の推移</t>
  </si>
  <si>
    <t>海外進出企業数の伸び（平成９年を1.00とした指数）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</si>
  <si>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</si>
  <si>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</si>
  <si>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</si>
  <si>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</si>
  <si>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</si>
  <si>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</si>
  <si>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</si>
  <si>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富山県</t>
  </si>
  <si>
    <t>石川県</t>
  </si>
  <si>
    <t>福井県</t>
  </si>
  <si>
    <t>全国</t>
  </si>
  <si>
    <t>単位：（件）資料：東洋経済新聞社「海外進出企業総覧」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</si>
</sst>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2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double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0" fontId="6" fillId="3" borderId="11" xfId="22" applyFont="1" applyFill="1" applyBorder="1" applyAlignment="1">
      <alignment horizontal="distributed"/>
      <protection/>
    </xf>
    <xf numFmtId="0" fontId="6" fillId="0" borderId="11" xfId="24" applyFont="1" applyFill="1" applyBorder="1" applyAlignment="1">
      <alignment horizontal="distributed"/>
      <protection/>
    </xf>
    <xf numFmtId="5" fontId="6" fillId="3" borderId="11" xfId="22" applyNumberFormat="1" applyFont="1" applyFill="1" applyBorder="1" applyAlignment="1">
      <alignment vertical="center"/>
      <protection/>
    </xf>
    <xf numFmtId="179" fontId="6" fillId="0" borderId="4" xfId="22" applyNumberFormat="1" applyFont="1" applyFill="1" applyBorder="1">
      <alignment/>
      <protection/>
    </xf>
    <xf numFmtId="177" fontId="6" fillId="0" borderId="5" xfId="24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 horizontal="distributed"/>
      <protection/>
    </xf>
    <xf numFmtId="0" fontId="6" fillId="0" borderId="12" xfId="24" applyFont="1" applyFill="1" applyBorder="1" applyAlignment="1">
      <alignment horizontal="distributed"/>
      <protection/>
    </xf>
    <xf numFmtId="0" fontId="6" fillId="0" borderId="0" xfId="24" applyFont="1" applyBorder="1" applyAlignment="1">
      <alignment horizontal="distributed"/>
      <protection/>
    </xf>
    <xf numFmtId="0" fontId="6" fillId="0" borderId="13" xfId="24" applyFont="1" applyFill="1" applyBorder="1" applyAlignment="1">
      <alignment horizontal="distributed"/>
      <protection/>
    </xf>
    <xf numFmtId="0" fontId="6" fillId="0" borderId="14" xfId="22" applyFont="1" applyFill="1" applyBorder="1" applyAlignment="1">
      <alignment horizontal="center"/>
      <protection/>
    </xf>
    <xf numFmtId="0" fontId="6" fillId="3" borderId="4" xfId="0" applyNumberFormat="1" applyFont="1" applyFill="1" applyBorder="1" applyAlignment="1">
      <alignment horizontal="center"/>
    </xf>
    <xf numFmtId="180" fontId="6" fillId="0" borderId="6" xfId="0" applyNumberFormat="1" applyFont="1" applyFill="1" applyBorder="1" applyAlignment="1">
      <alignment horizontal="right"/>
    </xf>
    <xf numFmtId="180" fontId="6" fillId="0" borderId="2" xfId="0" applyNumberFormat="1" applyFont="1" applyFill="1" applyBorder="1" applyAlignment="1">
      <alignment horizontal="right"/>
    </xf>
    <xf numFmtId="180" fontId="6" fillId="0" borderId="2" xfId="0" applyNumberFormat="1" applyFont="1" applyFill="1" applyBorder="1" applyAlignment="1">
      <alignment horizontal="right" vertical="center"/>
    </xf>
    <xf numFmtId="180" fontId="6" fillId="0" borderId="2" xfId="0" applyNumberFormat="1" applyFont="1" applyBorder="1" applyAlignment="1">
      <alignment horizontal="right"/>
    </xf>
    <xf numFmtId="180" fontId="6" fillId="0" borderId="4" xfId="0" applyNumberFormat="1" applyFont="1" applyFill="1" applyBorder="1" applyAlignment="1">
      <alignment horizontal="right"/>
    </xf>
    <xf numFmtId="180" fontId="6" fillId="0" borderId="0" xfId="24" applyNumberFormat="1" applyFont="1">
      <alignment/>
      <protection/>
    </xf>
    <xf numFmtId="180" fontId="6" fillId="0" borderId="7" xfId="0" applyNumberFormat="1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 horizontal="right"/>
    </xf>
    <xf numFmtId="0" fontId="6" fillId="0" borderId="4" xfId="24" applyFont="1" applyBorder="1">
      <alignment/>
      <protection/>
    </xf>
    <xf numFmtId="180" fontId="6" fillId="0" borderId="14" xfId="0" applyNumberFormat="1" applyFont="1" applyFill="1" applyBorder="1" applyAlignment="1">
      <alignment horizontal="right"/>
    </xf>
    <xf numFmtId="0" fontId="6" fillId="3" borderId="10" xfId="21" applyFont="1" applyFill="1" applyBorder="1" applyAlignment="1">
      <alignment horizontal="center"/>
      <protection/>
    </xf>
    <xf numFmtId="180" fontId="6" fillId="0" borderId="9" xfId="0" applyNumberFormat="1" applyFont="1" applyFill="1" applyBorder="1" applyAlignment="1">
      <alignment horizontal="right"/>
    </xf>
    <xf numFmtId="177" fontId="6" fillId="0" borderId="2" xfId="24" applyNumberFormat="1" applyFont="1" applyFill="1" applyBorder="1" applyAlignment="1">
      <alignment horizontal="right"/>
      <protection/>
    </xf>
    <xf numFmtId="0" fontId="6" fillId="0" borderId="0" xfId="21" applyFont="1" applyFill="1" applyBorder="1" applyAlignment="1">
      <alignment horizontal="center"/>
      <protection/>
    </xf>
    <xf numFmtId="177" fontId="6" fillId="0" borderId="0" xfId="24" applyNumberFormat="1" applyFont="1" applyFill="1" applyBorder="1" applyAlignment="1">
      <alignment horizontal="right"/>
      <protection/>
    </xf>
    <xf numFmtId="0" fontId="6" fillId="0" borderId="0" xfId="24" applyFont="1" applyFill="1" applyBorder="1">
      <alignment/>
      <protection/>
    </xf>
    <xf numFmtId="180" fontId="6" fillId="0" borderId="1" xfId="0" applyNumberFormat="1" applyFont="1" applyBorder="1" applyAlignment="1">
      <alignment horizontal="right"/>
    </xf>
    <xf numFmtId="0" fontId="6" fillId="0" borderId="11" xfId="24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5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935"/>
          <c:w val="0.748"/>
          <c:h val="0.875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'円グラフ'!$C$8:$C$12</c:f>
              <c:strCache/>
            </c:strRef>
          </c:cat>
          <c:val>
            <c:numRef>
              <c:f>'円グラフ'!$D$8:$D$12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"/>
          <c:y val="0.07125"/>
          <c:w val="0.7605"/>
          <c:h val="0.889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棒グラフ!#REF!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棒グラフ!#REF!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74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平成９年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1"/>
          <c:tx>
            <c:strRef>
              <c:f>'棒グラフ'!$E$3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2"/>
          <c:tx>
            <c:strRef>
              <c:f>'棒グラフ'!$F$3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774531"/>
        <c:axId val="66644188"/>
      </c:barChart>
      <c:catAx>
        <c:axId val="297745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6644188"/>
        <c:crosses val="autoZero"/>
        <c:auto val="1"/>
        <c:lblOffset val="100"/>
        <c:noMultiLvlLbl val="0"/>
      </c:catAx>
      <c:valAx>
        <c:axId val="66644188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77453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6"/>
          <c:y val="0.7665"/>
          <c:w val="0.0845"/>
          <c:h val="0.19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折れ線グラフ!#REF!</c:f>
              <c:strCache>
                <c:ptCount val="4"/>
                <c:pt idx="0">
                  <c:v>新潟県</c:v>
                </c:pt>
                <c:pt idx="1">
                  <c:v>富山県</c:v>
                </c:pt>
                <c:pt idx="2">
                  <c:v>石川県</c:v>
                </c:pt>
                <c:pt idx="3">
                  <c:v>福井県</c:v>
                </c:pt>
              </c:strCache>
            </c:strRef>
          </c:cat>
          <c:val>
            <c:numRef>
              <c:f>折れ線グラフ!#REF!</c:f>
              <c:numCache>
                <c:ptCount val="4"/>
                <c:pt idx="0">
                  <c:v>66</c:v>
                </c:pt>
                <c:pt idx="1">
                  <c:v>89</c:v>
                </c:pt>
                <c:pt idx="2">
                  <c:v>65</c:v>
                </c:pt>
                <c:pt idx="3">
                  <c:v>79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375"/>
          <c:w val="0.877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'折れ線グラフ'!$D$3:$K$3</c:f>
              <c:strCache/>
            </c:strRef>
          </c:cat>
          <c:val>
            <c:numRef>
              <c:f>'折れ線グラフ'!$D$4:$K$4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'折れ線グラフ'!$D$3:$K$3</c:f>
              <c:strCache/>
            </c:strRef>
          </c:cat>
          <c:val>
            <c:numRef>
              <c:f>'折れ線グラフ'!$D$5:$K$5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'折れ線グラフ'!$D$3:$K$3</c:f>
              <c:strCache/>
            </c:strRef>
          </c:cat>
          <c:val>
            <c:numRef>
              <c:f>'折れ線グラフ'!$D$6:$K$6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'折れ線グラフ'!$D$3:$K$3</c:f>
              <c:strCache/>
            </c:strRef>
          </c:cat>
          <c:val>
            <c:numRef>
              <c:f>'折れ線グラフ'!$D$7:$K$7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'折れ線グラフ'!$D$3:$K$3</c:f>
              <c:strCache/>
            </c:strRef>
          </c:cat>
          <c:val>
            <c:numRef>
              <c:f>'折れ線グラフ'!$D$8:$K$8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2926781"/>
        <c:axId val="29470118"/>
      </c:line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70118"/>
        <c:crosses val="autoZero"/>
        <c:auto val="1"/>
        <c:lblOffset val="100"/>
        <c:noMultiLvlLbl val="0"/>
      </c:catAx>
      <c:valAx>
        <c:axId val="29470118"/>
        <c:scaling>
          <c:orientation val="minMax"/>
          <c:max val="1.3"/>
          <c:min val="0.8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926781"/>
        <c:crossesAt val="1"/>
        <c:crossBetween val="midCat"/>
        <c:dispUnits/>
        <c:majorUnit val="0.0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325"/>
          <c:y val="0.7455"/>
          <c:w val="0.08675"/>
          <c:h val="0.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0.46325</cdr:y>
    </cdr:from>
    <cdr:to>
      <cdr:x>0.61475</cdr:x>
      <cdr:y>0.5855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1838325"/>
          <a:ext cx="1438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全国（H16年）
25,316件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</cdr:x>
      <cdr:y>0.4485</cdr:y>
    </cdr:from>
    <cdr:to>
      <cdr:x>0.64675</cdr:x>
      <cdr:y>0.559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771650"/>
          <a:ext cx="17049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299件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161925</xdr:rowOff>
    </xdr:from>
    <xdr:to>
      <xdr:col>10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267200" y="333375"/>
        <a:ext cx="57626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10</xdr:col>
      <xdr:colOff>0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4267200" y="4667250"/>
        <a:ext cx="57626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0.464</cdr:y>
    </cdr:from>
    <cdr:to>
      <cdr:x>0.69</cdr:x>
      <cdr:y>-536870.448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0" i="0" u="none" baseline="0"/>
            <a:t>北陸（H16年）
299件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0.01875</cdr:y>
    </cdr:from>
    <cdr:to>
      <cdr:x>0.9245</cdr:x>
      <cdr:y>0.06525</cdr:y>
    </cdr:to>
    <cdr:sp>
      <cdr:nvSpPr>
        <cdr:cNvPr id="1" name="TextBox 1"/>
        <cdr:cNvSpPr txBox="1">
          <a:spLocks noChangeArrowheads="1"/>
        </cdr:cNvSpPr>
      </cdr:nvSpPr>
      <cdr:spPr>
        <a:xfrm>
          <a:off x="9324975" y="7620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23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18954750" y="342900"/>
        <a:ext cx="5762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9525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1962150" y="2057400"/>
        <a:ext cx="103822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0.464</cdr:y>
    </cdr:from>
    <cdr:to>
      <cdr:x>0.69</cdr:x>
      <cdr:y>-536870.448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0" i="0" u="none" baseline="0"/>
            <a:t>北陸（H16年）
299件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23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18954750" y="342900"/>
        <a:ext cx="5762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12</xdr:col>
      <xdr:colOff>0</xdr:colOff>
      <xdr:row>33</xdr:row>
      <xdr:rowOff>171450</xdr:rowOff>
    </xdr:to>
    <xdr:graphicFrame>
      <xdr:nvGraphicFramePr>
        <xdr:cNvPr id="2" name="Chart 4"/>
        <xdr:cNvGraphicFramePr/>
      </xdr:nvGraphicFramePr>
      <xdr:xfrm>
        <a:off x="1962150" y="1552575"/>
        <a:ext cx="103727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0" width="12.09765625" style="1" customWidth="1"/>
    <col min="11" max="11" width="9" style="1" customWidth="1"/>
    <col min="12" max="16" width="12.09765625" style="1" customWidth="1"/>
    <col min="17" max="16384" width="9" style="1" customWidth="1"/>
  </cols>
  <sheetData>
    <row r="1" spans="2:5" ht="13.5">
      <c r="B1" s="4" t="s">
        <v>65</v>
      </c>
      <c r="E1" s="1"/>
    </row>
    <row r="2" ht="13.5">
      <c r="B2" s="6" t="s">
        <v>66</v>
      </c>
    </row>
    <row r="3" spans="1:5" ht="13.5">
      <c r="A3" s="55"/>
      <c r="C3" s="48" t="s">
        <v>4</v>
      </c>
      <c r="D3" s="58" t="s">
        <v>73</v>
      </c>
      <c r="E3" s="1"/>
    </row>
    <row r="4" spans="1:5" ht="13.5">
      <c r="A4" s="55"/>
      <c r="B4" s="53"/>
      <c r="C4" s="40" t="s">
        <v>72</v>
      </c>
      <c r="D4" s="60">
        <v>66</v>
      </c>
      <c r="E4" s="1"/>
    </row>
    <row r="5" spans="1:5" ht="13.5">
      <c r="A5" s="55"/>
      <c r="B5" s="53"/>
      <c r="C5" s="32" t="s">
        <v>87</v>
      </c>
      <c r="D5" s="60">
        <v>89</v>
      </c>
      <c r="E5" s="1"/>
    </row>
    <row r="6" spans="1:5" ht="13.5">
      <c r="A6" s="55"/>
      <c r="B6" s="53"/>
      <c r="C6" s="41" t="s">
        <v>88</v>
      </c>
      <c r="D6" s="60">
        <v>65</v>
      </c>
      <c r="E6" s="1"/>
    </row>
    <row r="7" spans="1:5" ht="14.25" thickBot="1">
      <c r="A7" s="55"/>
      <c r="B7" s="54"/>
      <c r="C7" s="57" t="s">
        <v>89</v>
      </c>
      <c r="D7" s="68">
        <v>79</v>
      </c>
      <c r="E7" s="1"/>
    </row>
    <row r="8" spans="1:5" ht="14.25" thickTop="1">
      <c r="A8" s="55"/>
      <c r="C8" s="56" t="s">
        <v>49</v>
      </c>
      <c r="D8" s="43">
        <v>133</v>
      </c>
      <c r="E8" s="1"/>
    </row>
    <row r="9" spans="1:5" ht="13.5">
      <c r="A9" s="55"/>
      <c r="C9" s="49" t="s">
        <v>50</v>
      </c>
      <c r="D9" s="43">
        <v>16280</v>
      </c>
      <c r="E9" s="1"/>
    </row>
    <row r="10" spans="2:5" ht="13.5">
      <c r="B10" s="1"/>
      <c r="C10" s="31" t="s">
        <v>54</v>
      </c>
      <c r="D10" s="43">
        <v>299</v>
      </c>
      <c r="E10" s="1"/>
    </row>
    <row r="11" spans="3:5" ht="13.5">
      <c r="C11" s="49" t="s">
        <v>51</v>
      </c>
      <c r="D11" s="43">
        <v>5241</v>
      </c>
      <c r="E11" s="1"/>
    </row>
    <row r="12" spans="3:5" ht="13.5">
      <c r="C12" s="49" t="s">
        <v>70</v>
      </c>
      <c r="D12" s="63">
        <v>3363</v>
      </c>
      <c r="E12" s="1"/>
    </row>
    <row r="13" spans="3:5" ht="13.5">
      <c r="C13" s="49" t="s">
        <v>90</v>
      </c>
      <c r="D13" s="63">
        <v>25316</v>
      </c>
      <c r="E13" s="1"/>
    </row>
    <row r="14" spans="4:5" ht="13.5">
      <c r="D14" s="47"/>
      <c r="E14" s="47"/>
    </row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4.25">
      <c r="F26" t="s">
        <v>76</v>
      </c>
    </row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4.25">
      <c r="F51" t="s">
        <v>77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4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7" width="12.09765625" style="1" customWidth="1"/>
    <col min="18" max="18" width="9" style="1" customWidth="1"/>
    <col min="19" max="23" width="12.09765625" style="1" customWidth="1"/>
    <col min="24" max="16384" width="9" style="1" customWidth="1"/>
  </cols>
  <sheetData>
    <row r="1" spans="2:5" ht="13.5">
      <c r="B1" s="4" t="s">
        <v>65</v>
      </c>
      <c r="E1" s="1"/>
    </row>
    <row r="2" ht="13.5">
      <c r="B2" s="6" t="s">
        <v>66</v>
      </c>
    </row>
    <row r="3" spans="3:10" ht="13.5">
      <c r="C3" s="50" t="s">
        <v>4</v>
      </c>
      <c r="D3" s="14" t="s">
        <v>60</v>
      </c>
      <c r="E3" s="14" t="s">
        <v>48</v>
      </c>
      <c r="F3" s="69" t="s">
        <v>73</v>
      </c>
      <c r="J3" s="72"/>
    </row>
    <row r="4" spans="3:10" ht="13.5">
      <c r="C4" s="37" t="s">
        <v>72</v>
      </c>
      <c r="D4" s="38">
        <v>55</v>
      </c>
      <c r="E4" s="38">
        <v>53</v>
      </c>
      <c r="F4" s="59">
        <v>66</v>
      </c>
      <c r="J4" s="73"/>
    </row>
    <row r="5" spans="3:10" ht="13.5">
      <c r="C5" s="32" t="s">
        <v>80</v>
      </c>
      <c r="D5" s="71">
        <v>70</v>
      </c>
      <c r="E5" s="71">
        <v>68</v>
      </c>
      <c r="F5" s="60">
        <v>89</v>
      </c>
      <c r="J5" s="73"/>
    </row>
    <row r="6" spans="3:10" ht="13.5">
      <c r="C6" s="32" t="s">
        <v>81</v>
      </c>
      <c r="D6" s="71">
        <v>41</v>
      </c>
      <c r="E6" s="71">
        <v>52</v>
      </c>
      <c r="F6" s="60">
        <v>65</v>
      </c>
      <c r="J6" s="73"/>
    </row>
    <row r="7" spans="3:10" ht="13.5">
      <c r="C7" s="32" t="s">
        <v>82</v>
      </c>
      <c r="D7" s="71">
        <v>64</v>
      </c>
      <c r="E7" s="71">
        <v>72</v>
      </c>
      <c r="F7" s="60">
        <v>79</v>
      </c>
      <c r="J7" s="73"/>
    </row>
    <row r="8" spans="3:10" ht="13.5">
      <c r="C8" s="32" t="s">
        <v>83</v>
      </c>
      <c r="D8" s="71">
        <v>18</v>
      </c>
      <c r="E8" s="71">
        <v>12</v>
      </c>
      <c r="F8" s="60">
        <v>34</v>
      </c>
      <c r="J8" s="73"/>
    </row>
    <row r="9" spans="3:10" ht="13.5">
      <c r="C9" s="32" t="s">
        <v>84</v>
      </c>
      <c r="D9" s="71">
        <v>28</v>
      </c>
      <c r="E9" s="71">
        <v>28</v>
      </c>
      <c r="F9" s="60">
        <v>22</v>
      </c>
      <c r="J9" s="73"/>
    </row>
    <row r="10" spans="3:10" ht="13.5">
      <c r="C10" s="32" t="s">
        <v>85</v>
      </c>
      <c r="D10" s="71">
        <v>188</v>
      </c>
      <c r="E10" s="71">
        <v>220</v>
      </c>
      <c r="F10" s="60">
        <v>237</v>
      </c>
      <c r="J10" s="73"/>
    </row>
    <row r="11" spans="3:10" ht="13.5">
      <c r="C11" s="34" t="s">
        <v>86</v>
      </c>
      <c r="D11" s="52">
        <v>111</v>
      </c>
      <c r="E11" s="52">
        <v>130</v>
      </c>
      <c r="F11" s="70">
        <v>154</v>
      </c>
      <c r="J11" s="73"/>
    </row>
    <row r="12" ht="13.5">
      <c r="J12" s="74"/>
    </row>
    <row r="13" ht="14.25">
      <c r="D13"/>
    </row>
    <row r="14" ht="13.5"/>
    <row r="15" ht="13.5"/>
    <row r="16" ht="13.5">
      <c r="E16" s="1"/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4.25">
      <c r="D38" t="s">
        <v>78</v>
      </c>
    </row>
    <row r="64" ht="13.5">
      <c r="D64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7" width="12.09765625" style="1" customWidth="1"/>
    <col min="18" max="18" width="9" style="1" customWidth="1"/>
    <col min="19" max="23" width="12.09765625" style="1" customWidth="1"/>
    <col min="24" max="16384" width="9" style="1" customWidth="1"/>
  </cols>
  <sheetData>
    <row r="1" spans="2:5" ht="13.5">
      <c r="B1" s="4" t="s">
        <v>65</v>
      </c>
      <c r="E1" s="1"/>
    </row>
    <row r="2" ht="13.5">
      <c r="B2" s="6" t="s">
        <v>66</v>
      </c>
    </row>
    <row r="3" spans="3:11" ht="13.5">
      <c r="C3" s="48" t="s">
        <v>4</v>
      </c>
      <c r="D3" s="14" t="s">
        <v>60</v>
      </c>
      <c r="E3" s="14" t="s">
        <v>61</v>
      </c>
      <c r="F3" s="14" t="s">
        <v>62</v>
      </c>
      <c r="G3" s="14" t="s">
        <v>48</v>
      </c>
      <c r="H3" s="14" t="s">
        <v>63</v>
      </c>
      <c r="I3" s="14" t="s">
        <v>68</v>
      </c>
      <c r="J3" s="14" t="s">
        <v>69</v>
      </c>
      <c r="K3" s="14" t="s">
        <v>73</v>
      </c>
    </row>
    <row r="4" spans="3:11" ht="13.5">
      <c r="C4" s="49" t="s">
        <v>49</v>
      </c>
      <c r="D4" s="51">
        <v>1</v>
      </c>
      <c r="E4" s="51">
        <v>1.1047619047619048</v>
      </c>
      <c r="F4" s="51">
        <v>1.1428571428571428</v>
      </c>
      <c r="G4" s="51">
        <v>1.0571428571428572</v>
      </c>
      <c r="H4" s="51">
        <v>1.0761904761904761</v>
      </c>
      <c r="I4" s="51">
        <v>1.2952380952380953</v>
      </c>
      <c r="J4" s="51">
        <v>1.2095238095238094</v>
      </c>
      <c r="K4" s="51">
        <v>1.2666666666666666</v>
      </c>
    </row>
    <row r="5" spans="3:11" ht="13.5">
      <c r="C5" s="49" t="s">
        <v>50</v>
      </c>
      <c r="D5" s="51">
        <v>1</v>
      </c>
      <c r="E5" s="51">
        <v>1.0778116363120969</v>
      </c>
      <c r="F5" s="51">
        <v>1.0474806888243215</v>
      </c>
      <c r="G5" s="51">
        <v>1.0461342215293035</v>
      </c>
      <c r="H5" s="51">
        <v>1.0598823612784352</v>
      </c>
      <c r="I5" s="51">
        <v>1.1032527815179647</v>
      </c>
      <c r="J5" s="51">
        <v>1.1128906526823046</v>
      </c>
      <c r="K5" s="51">
        <v>1.1537098717312735</v>
      </c>
    </row>
    <row r="6" spans="3:11" ht="13.5">
      <c r="C6" s="31" t="s">
        <v>54</v>
      </c>
      <c r="D6" s="51">
        <v>1</v>
      </c>
      <c r="E6" s="51">
        <v>1.1</v>
      </c>
      <c r="F6" s="51">
        <v>1.0826086956521739</v>
      </c>
      <c r="G6" s="51">
        <v>1.065217391304348</v>
      </c>
      <c r="H6" s="51">
        <v>1.0565217391304347</v>
      </c>
      <c r="I6" s="51">
        <v>1.0739130434782609</v>
      </c>
      <c r="J6" s="51">
        <v>1.2130434782608697</v>
      </c>
      <c r="K6" s="51">
        <v>1.3</v>
      </c>
    </row>
    <row r="7" spans="3:11" ht="13.5">
      <c r="C7" s="49" t="s">
        <v>51</v>
      </c>
      <c r="D7" s="51">
        <v>1</v>
      </c>
      <c r="E7" s="51">
        <v>1.123795280824194</v>
      </c>
      <c r="F7" s="51">
        <v>1.0935526753074112</v>
      </c>
      <c r="G7" s="51">
        <v>0.9830508474576272</v>
      </c>
      <c r="H7" s="51">
        <v>0.9423396477234962</v>
      </c>
      <c r="I7" s="51">
        <v>0.9464938517779994</v>
      </c>
      <c r="J7" s="51">
        <v>0.9086075108009305</v>
      </c>
      <c r="K7" s="51">
        <v>0.8708873379860419</v>
      </c>
    </row>
    <row r="8" spans="3:11" ht="13.5">
      <c r="C8" s="49" t="s">
        <v>71</v>
      </c>
      <c r="D8" s="51">
        <v>1</v>
      </c>
      <c r="E8" s="51">
        <v>1.090612777053455</v>
      </c>
      <c r="F8" s="51">
        <v>1.0643198609300304</v>
      </c>
      <c r="G8" s="51">
        <v>1.03541938287701</v>
      </c>
      <c r="H8" s="51">
        <v>1.0390699695784442</v>
      </c>
      <c r="I8" s="51">
        <v>1.075271621034333</v>
      </c>
      <c r="J8" s="51">
        <v>1.0777488048674488</v>
      </c>
      <c r="K8" s="51">
        <v>1.1002172968274664</v>
      </c>
    </row>
    <row r="35" ht="13.5">
      <c r="D35" t="s">
        <v>79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0" width="12.09765625" style="1" bestFit="1" customWidth="1"/>
    <col min="11" max="11" width="12.09765625" style="1" customWidth="1"/>
    <col min="12" max="16384" width="9" style="1" customWidth="1"/>
  </cols>
  <sheetData>
    <row r="1" spans="2:5" ht="13.5">
      <c r="B1" s="4" t="s">
        <v>65</v>
      </c>
      <c r="E1" s="1"/>
    </row>
    <row r="2" ht="13.5">
      <c r="B2" s="6" t="s">
        <v>91</v>
      </c>
    </row>
    <row r="3" spans="2:11" ht="13.5">
      <c r="B3" s="78" t="s">
        <v>4</v>
      </c>
      <c r="C3" s="79"/>
      <c r="D3" s="14" t="s">
        <v>60</v>
      </c>
      <c r="E3" s="14" t="s">
        <v>61</v>
      </c>
      <c r="F3" s="14" t="s">
        <v>62</v>
      </c>
      <c r="G3" s="14" t="s">
        <v>48</v>
      </c>
      <c r="H3" s="14" t="s">
        <v>63</v>
      </c>
      <c r="I3" s="14" t="s">
        <v>68</v>
      </c>
      <c r="J3" s="14" t="s">
        <v>69</v>
      </c>
      <c r="K3" s="58" t="s">
        <v>73</v>
      </c>
    </row>
    <row r="4" spans="2:11" ht="13.5">
      <c r="B4" s="31"/>
      <c r="C4" s="40" t="s">
        <v>17</v>
      </c>
      <c r="D4" s="33">
        <v>55</v>
      </c>
      <c r="E4" s="33">
        <v>56</v>
      </c>
      <c r="F4" s="33">
        <v>54</v>
      </c>
      <c r="G4" s="33">
        <v>53</v>
      </c>
      <c r="H4" s="33">
        <v>51</v>
      </c>
      <c r="I4" s="33">
        <v>53</v>
      </c>
      <c r="J4" s="33">
        <v>60</v>
      </c>
      <c r="K4" s="60">
        <v>66</v>
      </c>
    </row>
    <row r="5" spans="2:11" ht="13.5">
      <c r="B5" s="31"/>
      <c r="C5" s="32" t="s">
        <v>18</v>
      </c>
      <c r="D5" s="33">
        <v>70</v>
      </c>
      <c r="E5" s="33">
        <v>77</v>
      </c>
      <c r="F5" s="33">
        <v>74</v>
      </c>
      <c r="G5" s="33">
        <v>68</v>
      </c>
      <c r="H5" s="33">
        <v>66</v>
      </c>
      <c r="I5" s="33">
        <v>68</v>
      </c>
      <c r="J5" s="33">
        <v>83</v>
      </c>
      <c r="K5" s="60">
        <v>89</v>
      </c>
    </row>
    <row r="6" spans="2:11" ht="13.5">
      <c r="B6" s="31"/>
      <c r="C6" s="41" t="s">
        <v>19</v>
      </c>
      <c r="D6" s="42">
        <v>41</v>
      </c>
      <c r="E6" s="42">
        <v>54</v>
      </c>
      <c r="F6" s="42">
        <v>51</v>
      </c>
      <c r="G6" s="42">
        <v>52</v>
      </c>
      <c r="H6" s="42">
        <v>54</v>
      </c>
      <c r="I6" s="42">
        <v>51</v>
      </c>
      <c r="J6" s="42">
        <v>58</v>
      </c>
      <c r="K6" s="60">
        <v>65</v>
      </c>
    </row>
    <row r="7" spans="2:11" ht="13.5">
      <c r="B7" s="39"/>
      <c r="C7" s="34" t="s">
        <v>20</v>
      </c>
      <c r="D7" s="46">
        <v>64</v>
      </c>
      <c r="E7" s="46">
        <v>66</v>
      </c>
      <c r="F7" s="46">
        <v>70</v>
      </c>
      <c r="G7" s="46">
        <v>72</v>
      </c>
      <c r="H7" s="46">
        <v>72</v>
      </c>
      <c r="I7" s="46">
        <v>75</v>
      </c>
      <c r="J7" s="46">
        <v>78</v>
      </c>
      <c r="K7" s="65">
        <v>79</v>
      </c>
    </row>
    <row r="8" spans="2:11" ht="13.5">
      <c r="B8" s="81" t="s">
        <v>54</v>
      </c>
      <c r="C8" s="82"/>
      <c r="D8" s="35">
        <v>230</v>
      </c>
      <c r="E8" s="35">
        <v>253</v>
      </c>
      <c r="F8" s="35">
        <v>249</v>
      </c>
      <c r="G8" s="35">
        <v>245</v>
      </c>
      <c r="H8" s="35">
        <v>243</v>
      </c>
      <c r="I8" s="35">
        <v>247</v>
      </c>
      <c r="J8" s="35">
        <v>279</v>
      </c>
      <c r="K8" s="43">
        <v>299</v>
      </c>
    </row>
    <row r="9" spans="2:11" ht="13.5">
      <c r="B9" s="36"/>
      <c r="C9" s="37" t="s">
        <v>9</v>
      </c>
      <c r="D9" s="38">
        <v>18</v>
      </c>
      <c r="E9" s="38">
        <v>18</v>
      </c>
      <c r="F9" s="38">
        <v>18</v>
      </c>
      <c r="G9" s="38">
        <v>12</v>
      </c>
      <c r="H9" s="38">
        <v>15</v>
      </c>
      <c r="I9" s="38">
        <v>33</v>
      </c>
      <c r="J9" s="38">
        <v>36</v>
      </c>
      <c r="K9" s="66">
        <v>34</v>
      </c>
    </row>
    <row r="10" spans="2:11" ht="13.5">
      <c r="B10" s="39"/>
      <c r="C10" s="40" t="s">
        <v>10</v>
      </c>
      <c r="D10" s="33">
        <v>28</v>
      </c>
      <c r="E10" s="33">
        <v>30</v>
      </c>
      <c r="F10" s="33">
        <v>25</v>
      </c>
      <c r="G10" s="33">
        <v>28</v>
      </c>
      <c r="H10" s="33">
        <v>25</v>
      </c>
      <c r="I10" s="33">
        <v>22</v>
      </c>
      <c r="J10" s="33">
        <v>18</v>
      </c>
      <c r="K10" s="60">
        <v>22</v>
      </c>
    </row>
    <row r="11" spans="2:11" ht="13.5">
      <c r="B11" s="39"/>
      <c r="C11" s="32" t="s">
        <v>22</v>
      </c>
      <c r="D11" s="33">
        <v>188</v>
      </c>
      <c r="E11" s="33">
        <v>204</v>
      </c>
      <c r="F11" s="33">
        <v>211</v>
      </c>
      <c r="G11" s="33">
        <v>220</v>
      </c>
      <c r="H11" s="33">
        <v>237</v>
      </c>
      <c r="I11" s="33">
        <v>248</v>
      </c>
      <c r="J11" s="33">
        <v>256</v>
      </c>
      <c r="K11" s="60">
        <v>237</v>
      </c>
    </row>
    <row r="12" spans="2:11" ht="13.5">
      <c r="B12" s="39"/>
      <c r="C12" s="41" t="s">
        <v>23</v>
      </c>
      <c r="D12" s="42">
        <v>111</v>
      </c>
      <c r="E12" s="42">
        <v>124</v>
      </c>
      <c r="F12" s="42">
        <v>130</v>
      </c>
      <c r="G12" s="42">
        <v>130</v>
      </c>
      <c r="H12" s="42">
        <v>132</v>
      </c>
      <c r="I12" s="42">
        <v>129</v>
      </c>
      <c r="J12" s="42">
        <v>141</v>
      </c>
      <c r="K12" s="65">
        <v>154</v>
      </c>
    </row>
    <row r="13" spans="2:12" ht="13.5">
      <c r="B13" s="80" t="s">
        <v>67</v>
      </c>
      <c r="C13" s="77"/>
      <c r="D13" s="43">
        <v>345</v>
      </c>
      <c r="E13" s="43">
        <v>376</v>
      </c>
      <c r="F13" s="43">
        <v>384</v>
      </c>
      <c r="G13" s="43">
        <v>390</v>
      </c>
      <c r="H13" s="43">
        <v>409</v>
      </c>
      <c r="I13" s="43">
        <v>432</v>
      </c>
      <c r="J13" s="43">
        <v>451</v>
      </c>
      <c r="K13" s="67">
        <v>447</v>
      </c>
      <c r="L13" s="64"/>
    </row>
    <row r="14" spans="2:11" ht="13.5">
      <c r="B14" s="76" t="s">
        <v>49</v>
      </c>
      <c r="C14" s="77"/>
      <c r="D14" s="43">
        <v>105</v>
      </c>
      <c r="E14" s="43">
        <v>116</v>
      </c>
      <c r="F14" s="43">
        <v>120</v>
      </c>
      <c r="G14" s="43">
        <v>111</v>
      </c>
      <c r="H14" s="43">
        <v>113</v>
      </c>
      <c r="I14" s="43">
        <v>136</v>
      </c>
      <c r="J14" s="43">
        <v>127</v>
      </c>
      <c r="K14" s="43">
        <v>133</v>
      </c>
    </row>
    <row r="15" spans="2:11" ht="13.5">
      <c r="B15" s="76" t="s">
        <v>50</v>
      </c>
      <c r="C15" s="77"/>
      <c r="D15" s="43">
        <v>14111</v>
      </c>
      <c r="E15" s="43">
        <v>15209</v>
      </c>
      <c r="F15" s="43">
        <v>14781</v>
      </c>
      <c r="G15" s="43">
        <v>14762</v>
      </c>
      <c r="H15" s="43">
        <v>14956</v>
      </c>
      <c r="I15" s="43">
        <v>15568</v>
      </c>
      <c r="J15" s="43">
        <v>15704</v>
      </c>
      <c r="K15" s="43">
        <v>16280</v>
      </c>
    </row>
    <row r="16" spans="2:11" ht="13.5">
      <c r="B16" s="76" t="s">
        <v>51</v>
      </c>
      <c r="C16" s="77"/>
      <c r="D16" s="43">
        <v>6018</v>
      </c>
      <c r="E16" s="43">
        <v>6763</v>
      </c>
      <c r="F16" s="43">
        <v>6581</v>
      </c>
      <c r="G16" s="43">
        <v>5916</v>
      </c>
      <c r="H16" s="43">
        <v>5671</v>
      </c>
      <c r="I16" s="43">
        <v>5696</v>
      </c>
      <c r="J16" s="43">
        <v>5468</v>
      </c>
      <c r="K16" s="43">
        <v>5241</v>
      </c>
    </row>
    <row r="17" spans="2:11" ht="13.5">
      <c r="B17" s="76" t="s">
        <v>52</v>
      </c>
      <c r="C17" s="77"/>
      <c r="D17" s="44">
        <v>23010</v>
      </c>
      <c r="E17" s="44">
        <v>25095</v>
      </c>
      <c r="F17" s="44">
        <v>24490</v>
      </c>
      <c r="G17" s="44">
        <v>23825</v>
      </c>
      <c r="H17" s="44">
        <v>23909</v>
      </c>
      <c r="I17" s="44">
        <v>24742</v>
      </c>
      <c r="J17" s="44">
        <v>24799</v>
      </c>
      <c r="K17" s="63">
        <v>25316</v>
      </c>
    </row>
    <row r="18" ht="13.5">
      <c r="E18" s="1"/>
    </row>
    <row r="19" spans="5:11" ht="13.5">
      <c r="E19" s="45"/>
      <c r="H19" s="12"/>
      <c r="I19" s="12"/>
      <c r="K19" s="12" t="s">
        <v>75</v>
      </c>
    </row>
    <row r="20" spans="5:11" ht="13.5">
      <c r="E20" s="12"/>
      <c r="H20" s="12"/>
      <c r="I20" s="12"/>
      <c r="K20" s="12" t="s">
        <v>64</v>
      </c>
    </row>
    <row r="21" ht="13.5">
      <c r="E21" s="12"/>
    </row>
    <row r="22" spans="8:10" ht="13.5">
      <c r="H22" s="12"/>
      <c r="I22" s="12"/>
      <c r="J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9" width="12.09765625" style="1" bestFit="1" customWidth="1"/>
    <col min="10" max="10" width="12.09765625" style="1" customWidth="1"/>
    <col min="11" max="16384" width="9" style="1" customWidth="1"/>
  </cols>
  <sheetData>
    <row r="1" spans="2:4" ht="13.5">
      <c r="B1" s="4" t="s">
        <v>65</v>
      </c>
      <c r="D1" s="1"/>
    </row>
    <row r="2" ht="13.5">
      <c r="B2" s="6" t="s">
        <v>66</v>
      </c>
    </row>
    <row r="3" spans="2:10" ht="13.5">
      <c r="B3" s="13" t="s">
        <v>4</v>
      </c>
      <c r="C3" s="14" t="s">
        <v>60</v>
      </c>
      <c r="D3" s="14" t="s">
        <v>61</v>
      </c>
      <c r="E3" s="14" t="s">
        <v>62</v>
      </c>
      <c r="F3" s="14" t="s">
        <v>48</v>
      </c>
      <c r="G3" s="14" t="s">
        <v>63</v>
      </c>
      <c r="H3" s="14" t="s">
        <v>68</v>
      </c>
      <c r="I3" s="14" t="s">
        <v>69</v>
      </c>
      <c r="J3" s="58" t="s">
        <v>73</v>
      </c>
    </row>
    <row r="4" spans="1:10" ht="13.5">
      <c r="A4" s="10" t="s">
        <v>53</v>
      </c>
      <c r="B4" s="15" t="s">
        <v>2</v>
      </c>
      <c r="C4" s="3">
        <v>27</v>
      </c>
      <c r="D4" s="3">
        <v>24</v>
      </c>
      <c r="E4" s="3">
        <v>20</v>
      </c>
      <c r="F4" s="3">
        <v>21</v>
      </c>
      <c r="G4" s="3">
        <v>19</v>
      </c>
      <c r="H4" s="3">
        <v>21</v>
      </c>
      <c r="I4" s="3">
        <v>22</v>
      </c>
      <c r="J4" s="59">
        <v>24</v>
      </c>
    </row>
    <row r="5" spans="2:10" ht="13.5">
      <c r="B5" s="5" t="s">
        <v>5</v>
      </c>
      <c r="C5" s="3">
        <v>4</v>
      </c>
      <c r="D5" s="3">
        <v>2</v>
      </c>
      <c r="E5" s="3">
        <v>5</v>
      </c>
      <c r="F5" s="3">
        <v>5</v>
      </c>
      <c r="G5" s="3">
        <v>6</v>
      </c>
      <c r="H5" s="3">
        <v>6</v>
      </c>
      <c r="I5" s="3">
        <v>7</v>
      </c>
      <c r="J5" s="60">
        <v>8</v>
      </c>
    </row>
    <row r="6" spans="2:10" ht="13.5">
      <c r="B6" s="5" t="s">
        <v>6</v>
      </c>
      <c r="C6" s="3">
        <v>18</v>
      </c>
      <c r="D6" s="3">
        <v>24</v>
      </c>
      <c r="E6" s="3">
        <v>22</v>
      </c>
      <c r="F6" s="3">
        <v>19</v>
      </c>
      <c r="G6" s="3">
        <v>19</v>
      </c>
      <c r="H6" s="3">
        <v>16</v>
      </c>
      <c r="I6" s="3">
        <v>8</v>
      </c>
      <c r="J6" s="60">
        <v>8</v>
      </c>
    </row>
    <row r="7" spans="2:10" ht="13.5">
      <c r="B7" s="5" t="s">
        <v>7</v>
      </c>
      <c r="C7" s="3">
        <v>34</v>
      </c>
      <c r="D7" s="3">
        <v>39</v>
      </c>
      <c r="E7" s="3">
        <v>47</v>
      </c>
      <c r="F7" s="3">
        <v>45</v>
      </c>
      <c r="G7" s="3">
        <v>46</v>
      </c>
      <c r="H7" s="3">
        <v>55</v>
      </c>
      <c r="I7" s="3">
        <v>54</v>
      </c>
      <c r="J7" s="60">
        <v>56</v>
      </c>
    </row>
    <row r="8" spans="2:10" ht="13.5">
      <c r="B8" s="5" t="s">
        <v>8</v>
      </c>
      <c r="C8" s="3">
        <v>3</v>
      </c>
      <c r="D8" s="3">
        <v>3</v>
      </c>
      <c r="E8" s="3">
        <v>3</v>
      </c>
      <c r="F8" s="3">
        <v>2</v>
      </c>
      <c r="G8" s="3">
        <v>2</v>
      </c>
      <c r="H8" s="3">
        <v>4</v>
      </c>
      <c r="I8" s="3">
        <v>4</v>
      </c>
      <c r="J8" s="61">
        <v>5</v>
      </c>
    </row>
    <row r="9" spans="2:10" ht="13.5">
      <c r="B9" s="5" t="s">
        <v>9</v>
      </c>
      <c r="C9" s="3">
        <v>18</v>
      </c>
      <c r="D9" s="3">
        <v>18</v>
      </c>
      <c r="E9" s="3">
        <v>18</v>
      </c>
      <c r="F9" s="3">
        <v>12</v>
      </c>
      <c r="G9" s="3">
        <v>15</v>
      </c>
      <c r="H9" s="3">
        <v>33</v>
      </c>
      <c r="I9" s="3">
        <v>36</v>
      </c>
      <c r="J9" s="60">
        <v>34</v>
      </c>
    </row>
    <row r="10" spans="2:10" ht="13.5">
      <c r="B10" s="5" t="s">
        <v>10</v>
      </c>
      <c r="C10" s="3">
        <v>28</v>
      </c>
      <c r="D10" s="3">
        <v>30</v>
      </c>
      <c r="E10" s="3">
        <v>25</v>
      </c>
      <c r="F10" s="3">
        <v>28</v>
      </c>
      <c r="G10" s="3">
        <v>25</v>
      </c>
      <c r="H10" s="3">
        <v>22</v>
      </c>
      <c r="I10" s="3">
        <v>18</v>
      </c>
      <c r="J10" s="60">
        <v>22</v>
      </c>
    </row>
    <row r="11" spans="1:10" ht="13.5">
      <c r="A11" s="10" t="s">
        <v>49</v>
      </c>
      <c r="B11" s="5"/>
      <c r="C11" s="11">
        <v>105</v>
      </c>
      <c r="D11" s="11">
        <v>116</v>
      </c>
      <c r="E11" s="11">
        <v>120</v>
      </c>
      <c r="F11" s="11">
        <v>111</v>
      </c>
      <c r="G11" s="11">
        <v>113</v>
      </c>
      <c r="H11" s="11">
        <v>136</v>
      </c>
      <c r="I11" s="11">
        <v>127</v>
      </c>
      <c r="J11" s="11">
        <v>133</v>
      </c>
    </row>
    <row r="12" spans="2:10" ht="13.5">
      <c r="B12" s="16" t="s">
        <v>11</v>
      </c>
      <c r="C12" s="3">
        <v>35</v>
      </c>
      <c r="D12" s="3">
        <v>39</v>
      </c>
      <c r="E12" s="3">
        <v>34</v>
      </c>
      <c r="F12" s="3">
        <v>31</v>
      </c>
      <c r="G12" s="3">
        <v>32</v>
      </c>
      <c r="H12" s="3">
        <v>38</v>
      </c>
      <c r="I12" s="3">
        <v>49</v>
      </c>
      <c r="J12" s="60">
        <v>51</v>
      </c>
    </row>
    <row r="13" spans="2:10" ht="13.5">
      <c r="B13" s="16" t="s">
        <v>12</v>
      </c>
      <c r="C13" s="3">
        <v>30</v>
      </c>
      <c r="D13" s="3">
        <v>34</v>
      </c>
      <c r="E13" s="3">
        <v>36</v>
      </c>
      <c r="F13" s="3">
        <v>37</v>
      </c>
      <c r="G13" s="3">
        <v>38</v>
      </c>
      <c r="H13" s="3">
        <v>38</v>
      </c>
      <c r="I13" s="3">
        <v>42</v>
      </c>
      <c r="J13" s="60">
        <v>61</v>
      </c>
    </row>
    <row r="14" spans="2:10" ht="13.5">
      <c r="B14" s="16" t="s">
        <v>13</v>
      </c>
      <c r="C14" s="3">
        <v>77</v>
      </c>
      <c r="D14" s="3">
        <v>99</v>
      </c>
      <c r="E14" s="3">
        <v>101</v>
      </c>
      <c r="F14" s="3">
        <v>111</v>
      </c>
      <c r="G14" s="3">
        <v>111</v>
      </c>
      <c r="H14" s="3">
        <v>115</v>
      </c>
      <c r="I14" s="3">
        <v>115</v>
      </c>
      <c r="J14" s="60">
        <v>125</v>
      </c>
    </row>
    <row r="15" spans="2:10" ht="13.5">
      <c r="B15" s="16" t="s">
        <v>14</v>
      </c>
      <c r="C15" s="3">
        <v>258</v>
      </c>
      <c r="D15" s="3">
        <v>311</v>
      </c>
      <c r="E15" s="3">
        <v>317</v>
      </c>
      <c r="F15" s="3">
        <v>314</v>
      </c>
      <c r="G15" s="3">
        <v>340</v>
      </c>
      <c r="H15" s="3">
        <v>325</v>
      </c>
      <c r="I15" s="3">
        <v>325</v>
      </c>
      <c r="J15" s="60">
        <v>340</v>
      </c>
    </row>
    <row r="16" spans="2:10" ht="13.5">
      <c r="B16" s="16" t="s">
        <v>15</v>
      </c>
      <c r="C16" s="3">
        <v>191</v>
      </c>
      <c r="D16" s="3">
        <v>179</v>
      </c>
      <c r="E16" s="3">
        <v>189</v>
      </c>
      <c r="F16" s="3">
        <v>201</v>
      </c>
      <c r="G16" s="3">
        <v>220</v>
      </c>
      <c r="H16" s="3">
        <v>279</v>
      </c>
      <c r="I16" s="3">
        <v>278</v>
      </c>
      <c r="J16" s="60">
        <v>220</v>
      </c>
    </row>
    <row r="17" spans="2:10" ht="13.5">
      <c r="B17" s="16" t="s">
        <v>16</v>
      </c>
      <c r="C17" s="3">
        <v>12648</v>
      </c>
      <c r="D17" s="3">
        <v>13578</v>
      </c>
      <c r="E17" s="3">
        <v>13146</v>
      </c>
      <c r="F17" s="3">
        <v>13045</v>
      </c>
      <c r="G17" s="3">
        <v>13146</v>
      </c>
      <c r="H17" s="3">
        <v>13610</v>
      </c>
      <c r="I17" s="3">
        <v>13696</v>
      </c>
      <c r="J17" s="60">
        <v>14218</v>
      </c>
    </row>
    <row r="18" spans="2:10" ht="13.5">
      <c r="B18" s="16" t="s">
        <v>0</v>
      </c>
      <c r="C18" s="3">
        <v>639</v>
      </c>
      <c r="D18" s="3">
        <v>718</v>
      </c>
      <c r="E18" s="3">
        <v>699</v>
      </c>
      <c r="F18" s="3">
        <v>749</v>
      </c>
      <c r="G18" s="3">
        <v>775</v>
      </c>
      <c r="H18" s="3">
        <v>857</v>
      </c>
      <c r="I18" s="3">
        <v>887</v>
      </c>
      <c r="J18" s="60">
        <v>961</v>
      </c>
    </row>
    <row r="19" spans="2:10" ht="13.5">
      <c r="B19" s="16" t="s">
        <v>21</v>
      </c>
      <c r="C19" s="3">
        <v>45</v>
      </c>
      <c r="D19" s="3">
        <v>47</v>
      </c>
      <c r="E19" s="3">
        <v>48</v>
      </c>
      <c r="F19" s="3">
        <v>54</v>
      </c>
      <c r="G19" s="3">
        <v>57</v>
      </c>
      <c r="H19" s="3">
        <v>58</v>
      </c>
      <c r="I19" s="3">
        <v>56</v>
      </c>
      <c r="J19" s="60">
        <v>67</v>
      </c>
    </row>
    <row r="20" spans="2:10" ht="13.5">
      <c r="B20" s="16" t="s">
        <v>22</v>
      </c>
      <c r="C20" s="3">
        <v>188</v>
      </c>
      <c r="D20" s="3">
        <v>204</v>
      </c>
      <c r="E20" s="3">
        <v>211</v>
      </c>
      <c r="F20" s="3">
        <v>220</v>
      </c>
      <c r="G20" s="3">
        <v>237</v>
      </c>
      <c r="H20" s="3">
        <v>248</v>
      </c>
      <c r="I20" s="3">
        <v>256</v>
      </c>
      <c r="J20" s="60">
        <v>237</v>
      </c>
    </row>
    <row r="21" spans="1:10" ht="13.5">
      <c r="A21" s="10" t="s">
        <v>50</v>
      </c>
      <c r="B21" s="16"/>
      <c r="C21" s="17">
        <v>14111</v>
      </c>
      <c r="D21" s="17">
        <v>15209</v>
      </c>
      <c r="E21" s="17">
        <v>14781</v>
      </c>
      <c r="F21" s="17">
        <v>14762</v>
      </c>
      <c r="G21" s="17">
        <v>14956</v>
      </c>
      <c r="H21" s="17">
        <v>15568</v>
      </c>
      <c r="I21" s="17">
        <v>15704</v>
      </c>
      <c r="J21" s="17">
        <v>16280</v>
      </c>
    </row>
    <row r="22" spans="2:10" ht="13.5">
      <c r="B22" s="18" t="s">
        <v>17</v>
      </c>
      <c r="C22" s="3">
        <v>55</v>
      </c>
      <c r="D22" s="3">
        <v>56</v>
      </c>
      <c r="E22" s="3">
        <v>54</v>
      </c>
      <c r="F22" s="3">
        <v>53</v>
      </c>
      <c r="G22" s="3">
        <v>51</v>
      </c>
      <c r="H22" s="3">
        <v>53</v>
      </c>
      <c r="I22" s="3">
        <v>60</v>
      </c>
      <c r="J22" s="60">
        <v>66</v>
      </c>
    </row>
    <row r="23" spans="2:10" ht="13.5">
      <c r="B23" s="18" t="s">
        <v>18</v>
      </c>
      <c r="C23" s="3">
        <v>70</v>
      </c>
      <c r="D23" s="3">
        <v>77</v>
      </c>
      <c r="E23" s="3">
        <v>74</v>
      </c>
      <c r="F23" s="3">
        <v>68</v>
      </c>
      <c r="G23" s="3">
        <v>66</v>
      </c>
      <c r="H23" s="3">
        <v>68</v>
      </c>
      <c r="I23" s="3">
        <v>83</v>
      </c>
      <c r="J23" s="60">
        <v>89</v>
      </c>
    </row>
    <row r="24" spans="2:10" ht="13.5">
      <c r="B24" s="18" t="s">
        <v>19</v>
      </c>
      <c r="C24" s="3">
        <v>41</v>
      </c>
      <c r="D24" s="3">
        <v>54</v>
      </c>
      <c r="E24" s="3">
        <v>51</v>
      </c>
      <c r="F24" s="3">
        <v>52</v>
      </c>
      <c r="G24" s="3">
        <v>54</v>
      </c>
      <c r="H24" s="3">
        <v>51</v>
      </c>
      <c r="I24" s="3">
        <v>58</v>
      </c>
      <c r="J24" s="60">
        <v>65</v>
      </c>
    </row>
    <row r="25" spans="2:10" ht="13.5">
      <c r="B25" s="18" t="s">
        <v>20</v>
      </c>
      <c r="C25" s="3">
        <v>64</v>
      </c>
      <c r="D25" s="3">
        <v>66</v>
      </c>
      <c r="E25" s="3">
        <v>70</v>
      </c>
      <c r="F25" s="3">
        <v>72</v>
      </c>
      <c r="G25" s="3">
        <v>72</v>
      </c>
      <c r="H25" s="3">
        <v>75</v>
      </c>
      <c r="I25" s="3">
        <v>78</v>
      </c>
      <c r="J25" s="60">
        <v>79</v>
      </c>
    </row>
    <row r="26" spans="1:10" ht="13.5">
      <c r="A26" s="10" t="s">
        <v>54</v>
      </c>
      <c r="B26" s="18"/>
      <c r="C26" s="19">
        <v>230</v>
      </c>
      <c r="D26" s="19">
        <v>253</v>
      </c>
      <c r="E26" s="19">
        <v>249</v>
      </c>
      <c r="F26" s="19">
        <v>245</v>
      </c>
      <c r="G26" s="19">
        <v>243</v>
      </c>
      <c r="H26" s="19">
        <v>247</v>
      </c>
      <c r="I26" s="19">
        <v>279</v>
      </c>
      <c r="J26" s="19">
        <v>299</v>
      </c>
    </row>
    <row r="27" spans="2:10" ht="13.5">
      <c r="B27" s="20" t="s">
        <v>23</v>
      </c>
      <c r="C27" s="3">
        <v>111</v>
      </c>
      <c r="D27" s="3">
        <v>124</v>
      </c>
      <c r="E27" s="3">
        <v>130</v>
      </c>
      <c r="F27" s="3">
        <v>130</v>
      </c>
      <c r="G27" s="3">
        <v>132</v>
      </c>
      <c r="H27" s="3">
        <v>129</v>
      </c>
      <c r="I27" s="3">
        <v>141</v>
      </c>
      <c r="J27" s="60">
        <v>154</v>
      </c>
    </row>
    <row r="28" spans="2:10" ht="13.5">
      <c r="B28" s="20" t="s">
        <v>24</v>
      </c>
      <c r="C28" s="3">
        <v>399</v>
      </c>
      <c r="D28" s="3">
        <v>388</v>
      </c>
      <c r="E28" s="3">
        <v>418</v>
      </c>
      <c r="F28" s="3">
        <v>415</v>
      </c>
      <c r="G28" s="3">
        <v>441</v>
      </c>
      <c r="H28" s="3">
        <v>458</v>
      </c>
      <c r="I28" s="3">
        <v>452</v>
      </c>
      <c r="J28" s="60">
        <v>454</v>
      </c>
    </row>
    <row r="29" spans="2:10" ht="13.5">
      <c r="B29" s="20" t="s">
        <v>25</v>
      </c>
      <c r="C29" s="3">
        <v>1292</v>
      </c>
      <c r="D29" s="3">
        <v>1439</v>
      </c>
      <c r="E29" s="3">
        <v>1423</v>
      </c>
      <c r="F29" s="3">
        <v>1475</v>
      </c>
      <c r="G29" s="3">
        <v>1581</v>
      </c>
      <c r="H29" s="3">
        <v>1708</v>
      </c>
      <c r="I29" s="3">
        <v>1854</v>
      </c>
      <c r="J29" s="60">
        <v>1943</v>
      </c>
    </row>
    <row r="30" spans="2:10" ht="13.5">
      <c r="B30" s="20" t="s">
        <v>26</v>
      </c>
      <c r="C30" s="3">
        <v>74</v>
      </c>
      <c r="D30" s="3">
        <v>84</v>
      </c>
      <c r="E30" s="3">
        <v>84</v>
      </c>
      <c r="F30" s="3">
        <v>90</v>
      </c>
      <c r="G30" s="3">
        <v>98</v>
      </c>
      <c r="H30" s="3">
        <v>117</v>
      </c>
      <c r="I30" s="3">
        <v>115</v>
      </c>
      <c r="J30" s="60">
        <v>133</v>
      </c>
    </row>
    <row r="31" spans="1:10" ht="13.5">
      <c r="A31" s="10" t="s">
        <v>55</v>
      </c>
      <c r="B31" s="20"/>
      <c r="C31" s="21">
        <v>1876</v>
      </c>
      <c r="D31" s="21">
        <v>2035</v>
      </c>
      <c r="E31" s="21">
        <v>2055</v>
      </c>
      <c r="F31" s="21">
        <v>2110</v>
      </c>
      <c r="G31" s="21">
        <v>2252</v>
      </c>
      <c r="H31" s="21">
        <v>2412</v>
      </c>
      <c r="I31" s="21">
        <v>2562</v>
      </c>
      <c r="J31" s="21">
        <v>2684</v>
      </c>
    </row>
    <row r="32" spans="2:10" ht="13.5">
      <c r="B32" s="22" t="s">
        <v>27</v>
      </c>
      <c r="C32" s="3">
        <v>36</v>
      </c>
      <c r="D32" s="3">
        <v>42</v>
      </c>
      <c r="E32" s="3">
        <v>43</v>
      </c>
      <c r="F32" s="3">
        <v>49</v>
      </c>
      <c r="G32" s="3">
        <v>50</v>
      </c>
      <c r="H32" s="3">
        <v>60</v>
      </c>
      <c r="I32" s="3">
        <v>70</v>
      </c>
      <c r="J32" s="60">
        <v>73</v>
      </c>
    </row>
    <row r="33" spans="2:10" ht="13.5">
      <c r="B33" s="22" t="s">
        <v>28</v>
      </c>
      <c r="C33" s="3">
        <v>443</v>
      </c>
      <c r="D33" s="3">
        <v>490</v>
      </c>
      <c r="E33" s="3">
        <v>512</v>
      </c>
      <c r="F33" s="3">
        <v>510</v>
      </c>
      <c r="G33" s="3">
        <v>514</v>
      </c>
      <c r="H33" s="3">
        <v>540</v>
      </c>
      <c r="I33" s="3">
        <v>570</v>
      </c>
      <c r="J33" s="60">
        <v>613</v>
      </c>
    </row>
    <row r="34" spans="2:10" ht="13.5">
      <c r="B34" s="22" t="s">
        <v>29</v>
      </c>
      <c r="C34" s="3">
        <v>4952</v>
      </c>
      <c r="D34" s="3">
        <v>5591</v>
      </c>
      <c r="E34" s="3">
        <v>5392</v>
      </c>
      <c r="F34" s="3">
        <v>4746</v>
      </c>
      <c r="G34" s="3">
        <v>4494</v>
      </c>
      <c r="H34" s="3">
        <v>4471</v>
      </c>
      <c r="I34" s="3">
        <v>4192</v>
      </c>
      <c r="J34" s="60">
        <v>3906</v>
      </c>
    </row>
    <row r="35" spans="2:10" ht="13.5">
      <c r="B35" s="22" t="s">
        <v>30</v>
      </c>
      <c r="C35" s="3">
        <v>526</v>
      </c>
      <c r="D35" s="3">
        <v>571</v>
      </c>
      <c r="E35" s="3">
        <v>570</v>
      </c>
      <c r="F35" s="3">
        <v>544</v>
      </c>
      <c r="G35" s="3">
        <v>533</v>
      </c>
      <c r="H35" s="3">
        <v>540</v>
      </c>
      <c r="I35" s="3">
        <v>553</v>
      </c>
      <c r="J35" s="60">
        <v>582</v>
      </c>
    </row>
    <row r="36" spans="2:10" ht="13.5">
      <c r="B36" s="22" t="s">
        <v>31</v>
      </c>
      <c r="C36" s="3">
        <v>21</v>
      </c>
      <c r="D36" s="3">
        <v>25</v>
      </c>
      <c r="E36" s="3">
        <v>25</v>
      </c>
      <c r="F36" s="3">
        <v>30</v>
      </c>
      <c r="G36" s="3">
        <v>39</v>
      </c>
      <c r="H36" s="3">
        <v>45</v>
      </c>
      <c r="I36" s="3">
        <v>41</v>
      </c>
      <c r="J36" s="60">
        <v>27</v>
      </c>
    </row>
    <row r="37" spans="2:10" ht="13.5">
      <c r="B37" s="22" t="s">
        <v>1</v>
      </c>
      <c r="C37" s="3">
        <v>40</v>
      </c>
      <c r="D37" s="3">
        <v>44</v>
      </c>
      <c r="E37" s="3">
        <v>39</v>
      </c>
      <c r="F37" s="3">
        <v>37</v>
      </c>
      <c r="G37" s="3">
        <v>41</v>
      </c>
      <c r="H37" s="3">
        <v>40</v>
      </c>
      <c r="I37" s="3">
        <v>42</v>
      </c>
      <c r="J37" s="60">
        <v>40</v>
      </c>
    </row>
    <row r="38" spans="1:10" ht="13.5">
      <c r="A38" s="10" t="s">
        <v>51</v>
      </c>
      <c r="B38" s="22"/>
      <c r="C38" s="23">
        <v>6018</v>
      </c>
      <c r="D38" s="23">
        <v>6763</v>
      </c>
      <c r="E38" s="23">
        <v>6581</v>
      </c>
      <c r="F38" s="23">
        <v>5916</v>
      </c>
      <c r="G38" s="23">
        <v>5671</v>
      </c>
      <c r="H38" s="23">
        <v>5696</v>
      </c>
      <c r="I38" s="23">
        <v>5468</v>
      </c>
      <c r="J38" s="23">
        <v>5241</v>
      </c>
    </row>
    <row r="39" spans="2:10" ht="13.5">
      <c r="B39" s="5" t="s">
        <v>32</v>
      </c>
      <c r="C39" s="3">
        <v>30</v>
      </c>
      <c r="D39" s="3">
        <v>35</v>
      </c>
      <c r="E39" s="3">
        <v>35</v>
      </c>
      <c r="F39" s="3">
        <v>32</v>
      </c>
      <c r="G39" s="3">
        <v>31</v>
      </c>
      <c r="H39" s="3">
        <v>35</v>
      </c>
      <c r="I39" s="3">
        <v>27</v>
      </c>
      <c r="J39" s="60">
        <v>29</v>
      </c>
    </row>
    <row r="40" spans="2:10" ht="13.5">
      <c r="B40" s="5" t="s">
        <v>33</v>
      </c>
      <c r="C40" s="3">
        <v>3</v>
      </c>
      <c r="D40" s="3">
        <v>3</v>
      </c>
      <c r="E40" s="3">
        <v>3</v>
      </c>
      <c r="F40" s="3">
        <v>3</v>
      </c>
      <c r="G40" s="3">
        <v>4</v>
      </c>
      <c r="H40" s="3">
        <v>5</v>
      </c>
      <c r="I40" s="3">
        <v>4</v>
      </c>
      <c r="J40" s="60">
        <v>2</v>
      </c>
    </row>
    <row r="41" spans="2:10" ht="13.5">
      <c r="B41" s="5" t="s">
        <v>34</v>
      </c>
      <c r="C41" s="3">
        <v>49</v>
      </c>
      <c r="D41" s="3">
        <v>47</v>
      </c>
      <c r="E41" s="3">
        <v>51</v>
      </c>
      <c r="F41" s="3">
        <v>58</v>
      </c>
      <c r="G41" s="3">
        <v>58</v>
      </c>
      <c r="H41" s="3">
        <v>53</v>
      </c>
      <c r="I41" s="3">
        <v>51</v>
      </c>
      <c r="J41" s="60">
        <v>62</v>
      </c>
    </row>
    <row r="42" spans="2:10" ht="13.5">
      <c r="B42" s="5" t="s">
        <v>35</v>
      </c>
      <c r="C42" s="3">
        <v>179</v>
      </c>
      <c r="D42" s="3">
        <v>180</v>
      </c>
      <c r="E42" s="3">
        <v>168</v>
      </c>
      <c r="F42" s="3">
        <v>162</v>
      </c>
      <c r="G42" s="3">
        <v>161</v>
      </c>
      <c r="H42" s="3">
        <v>161</v>
      </c>
      <c r="I42" s="3">
        <v>165</v>
      </c>
      <c r="J42" s="60">
        <v>171</v>
      </c>
    </row>
    <row r="43" spans="2:10" ht="13.5">
      <c r="B43" s="5" t="s">
        <v>36</v>
      </c>
      <c r="C43" s="3">
        <v>37</v>
      </c>
      <c r="D43" s="3">
        <v>40</v>
      </c>
      <c r="E43" s="3">
        <v>42</v>
      </c>
      <c r="F43" s="3">
        <v>42</v>
      </c>
      <c r="G43" s="3">
        <v>44</v>
      </c>
      <c r="H43" s="3">
        <v>46</v>
      </c>
      <c r="I43" s="3">
        <v>48</v>
      </c>
      <c r="J43" s="60">
        <v>44</v>
      </c>
    </row>
    <row r="44" spans="1:10" ht="13.5">
      <c r="A44" s="10" t="s">
        <v>56</v>
      </c>
      <c r="B44" s="5"/>
      <c r="C44" s="11">
        <v>298</v>
      </c>
      <c r="D44" s="11">
        <v>305</v>
      </c>
      <c r="E44" s="11">
        <v>299</v>
      </c>
      <c r="F44" s="11">
        <v>297</v>
      </c>
      <c r="G44" s="11">
        <v>298</v>
      </c>
      <c r="H44" s="11">
        <v>300</v>
      </c>
      <c r="I44" s="11">
        <v>295</v>
      </c>
      <c r="J44" s="11">
        <v>308</v>
      </c>
    </row>
    <row r="45" spans="2:10" ht="13.5">
      <c r="B45" s="24" t="s">
        <v>37</v>
      </c>
      <c r="C45" s="3">
        <v>18</v>
      </c>
      <c r="D45" s="3">
        <v>21</v>
      </c>
      <c r="E45" s="3">
        <v>25</v>
      </c>
      <c r="F45" s="3">
        <v>25</v>
      </c>
      <c r="G45" s="3">
        <v>27</v>
      </c>
      <c r="H45" s="3">
        <v>30</v>
      </c>
      <c r="I45" s="3">
        <v>24</v>
      </c>
      <c r="J45" s="60">
        <v>24</v>
      </c>
    </row>
    <row r="46" spans="2:10" ht="13.5">
      <c r="B46" s="24" t="s">
        <v>38</v>
      </c>
      <c r="C46" s="3">
        <v>59</v>
      </c>
      <c r="D46" s="3">
        <v>73</v>
      </c>
      <c r="E46" s="3">
        <v>74</v>
      </c>
      <c r="F46" s="3">
        <v>62</v>
      </c>
      <c r="G46" s="3">
        <v>64</v>
      </c>
      <c r="H46" s="3">
        <v>66</v>
      </c>
      <c r="I46" s="3">
        <v>67</v>
      </c>
      <c r="J46" s="60">
        <v>67</v>
      </c>
    </row>
    <row r="47" spans="2:10" ht="13.5">
      <c r="B47" s="24" t="s">
        <v>39</v>
      </c>
      <c r="C47" s="3">
        <v>31</v>
      </c>
      <c r="D47" s="3">
        <v>34</v>
      </c>
      <c r="E47" s="3">
        <v>34</v>
      </c>
      <c r="F47" s="3">
        <v>39</v>
      </c>
      <c r="G47" s="3">
        <v>36</v>
      </c>
      <c r="H47" s="3">
        <v>41</v>
      </c>
      <c r="I47" s="3">
        <v>39</v>
      </c>
      <c r="J47" s="60">
        <v>44</v>
      </c>
    </row>
    <row r="48" spans="2:10" ht="13.5">
      <c r="B48" s="24" t="s">
        <v>40</v>
      </c>
      <c r="C48" s="3">
        <v>4</v>
      </c>
      <c r="D48" s="3">
        <v>5</v>
      </c>
      <c r="E48" s="3">
        <v>6</v>
      </c>
      <c r="F48" s="3">
        <v>6</v>
      </c>
      <c r="G48" s="3">
        <v>11</v>
      </c>
      <c r="H48" s="3">
        <v>11</v>
      </c>
      <c r="I48" s="3">
        <v>12</v>
      </c>
      <c r="J48" s="60">
        <v>11</v>
      </c>
    </row>
    <row r="49" spans="1:10" ht="13.5">
      <c r="A49" s="10" t="s">
        <v>57</v>
      </c>
      <c r="B49" s="24"/>
      <c r="C49" s="25">
        <v>112</v>
      </c>
      <c r="D49" s="25">
        <v>133</v>
      </c>
      <c r="E49" s="25">
        <v>139</v>
      </c>
      <c r="F49" s="25">
        <v>132</v>
      </c>
      <c r="G49" s="25">
        <v>138</v>
      </c>
      <c r="H49" s="25">
        <v>148</v>
      </c>
      <c r="I49" s="25">
        <v>142</v>
      </c>
      <c r="J49" s="25">
        <v>146</v>
      </c>
    </row>
    <row r="50" spans="2:10" ht="13.5">
      <c r="B50" s="26" t="s">
        <v>41</v>
      </c>
      <c r="C50" s="3">
        <v>155</v>
      </c>
      <c r="D50" s="3">
        <v>175</v>
      </c>
      <c r="E50" s="3">
        <v>169</v>
      </c>
      <c r="F50" s="3">
        <v>154</v>
      </c>
      <c r="G50" s="3">
        <v>146</v>
      </c>
      <c r="H50" s="3">
        <v>153</v>
      </c>
      <c r="I50" s="3">
        <v>142</v>
      </c>
      <c r="J50" s="60">
        <v>150</v>
      </c>
    </row>
    <row r="51" spans="2:10" ht="13.5">
      <c r="B51" s="26" t="s">
        <v>42</v>
      </c>
      <c r="C51" s="3">
        <v>12</v>
      </c>
      <c r="D51" s="3">
        <v>13</v>
      </c>
      <c r="E51" s="3">
        <v>13</v>
      </c>
      <c r="F51" s="3">
        <v>13</v>
      </c>
      <c r="G51" s="3">
        <v>14</v>
      </c>
      <c r="H51" s="3">
        <v>14</v>
      </c>
      <c r="I51" s="3">
        <v>16</v>
      </c>
      <c r="J51" s="60">
        <v>14</v>
      </c>
    </row>
    <row r="52" spans="2:10" ht="13.5">
      <c r="B52" s="26" t="s">
        <v>43</v>
      </c>
      <c r="C52" s="3">
        <v>7</v>
      </c>
      <c r="D52" s="3">
        <v>8</v>
      </c>
      <c r="E52" s="3">
        <v>8</v>
      </c>
      <c r="F52" s="3">
        <v>8</v>
      </c>
      <c r="G52" s="3">
        <v>10</v>
      </c>
      <c r="H52" s="3">
        <v>12</v>
      </c>
      <c r="I52" s="3">
        <v>12</v>
      </c>
      <c r="J52" s="60">
        <v>11</v>
      </c>
    </row>
    <row r="53" spans="2:10" ht="13.5">
      <c r="B53" s="26" t="s">
        <v>44</v>
      </c>
      <c r="C53" s="3">
        <v>39</v>
      </c>
      <c r="D53" s="3">
        <v>40</v>
      </c>
      <c r="E53" s="3">
        <v>39</v>
      </c>
      <c r="F53" s="3">
        <v>39</v>
      </c>
      <c r="G53" s="3">
        <v>33</v>
      </c>
      <c r="H53" s="3">
        <v>20</v>
      </c>
      <c r="I53" s="3">
        <v>19</v>
      </c>
      <c r="J53" s="60">
        <v>16</v>
      </c>
    </row>
    <row r="54" spans="2:10" ht="13.5">
      <c r="B54" s="26" t="s">
        <v>45</v>
      </c>
      <c r="C54" s="3">
        <v>6</v>
      </c>
      <c r="D54" s="3">
        <v>4</v>
      </c>
      <c r="E54" s="3">
        <v>3</v>
      </c>
      <c r="F54" s="3">
        <v>3</v>
      </c>
      <c r="G54" s="3">
        <v>3</v>
      </c>
      <c r="H54" s="3">
        <v>3</v>
      </c>
      <c r="I54" s="3">
        <v>1</v>
      </c>
      <c r="J54" s="60">
        <v>1</v>
      </c>
    </row>
    <row r="55" spans="2:10" ht="13.5">
      <c r="B55" s="26" t="s">
        <v>46</v>
      </c>
      <c r="C55" s="3">
        <v>8</v>
      </c>
      <c r="D55" s="3">
        <v>10</v>
      </c>
      <c r="E55" s="3">
        <v>10</v>
      </c>
      <c r="F55" s="3">
        <v>11</v>
      </c>
      <c r="G55" s="3">
        <v>9</v>
      </c>
      <c r="H55" s="3">
        <v>8</v>
      </c>
      <c r="I55" s="3">
        <v>6</v>
      </c>
      <c r="J55" s="62">
        <v>6</v>
      </c>
    </row>
    <row r="56" spans="2:10" ht="13.5">
      <c r="B56" s="26" t="s">
        <v>3</v>
      </c>
      <c r="C56" s="3">
        <v>4</v>
      </c>
      <c r="D56" s="3">
        <v>5</v>
      </c>
      <c r="E56" s="3">
        <v>3</v>
      </c>
      <c r="F56" s="3">
        <v>2</v>
      </c>
      <c r="G56" s="3">
        <v>3</v>
      </c>
      <c r="H56" s="3">
        <v>3</v>
      </c>
      <c r="I56" s="3">
        <v>3</v>
      </c>
      <c r="J56" s="62">
        <v>2</v>
      </c>
    </row>
    <row r="57" spans="1:10" ht="13.5">
      <c r="A57" s="10" t="s">
        <v>58</v>
      </c>
      <c r="B57" s="27"/>
      <c r="C57" s="28">
        <v>231</v>
      </c>
      <c r="D57" s="28">
        <v>255</v>
      </c>
      <c r="E57" s="28">
        <v>245</v>
      </c>
      <c r="F57" s="28">
        <v>230</v>
      </c>
      <c r="G57" s="28">
        <v>218</v>
      </c>
      <c r="H57" s="28">
        <v>213</v>
      </c>
      <c r="I57" s="28">
        <v>199</v>
      </c>
      <c r="J57" s="28">
        <v>200</v>
      </c>
    </row>
    <row r="58" spans="1:10" ht="13.5">
      <c r="A58" s="10" t="s">
        <v>59</v>
      </c>
      <c r="B58" s="29" t="s">
        <v>47</v>
      </c>
      <c r="C58" s="7">
        <v>2</v>
      </c>
      <c r="D58" s="7">
        <v>2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5">
        <v>1</v>
      </c>
    </row>
    <row r="59" spans="2:10" ht="13.5">
      <c r="B59" s="30" t="s">
        <v>52</v>
      </c>
      <c r="C59" s="8">
        <v>23010</v>
      </c>
      <c r="D59" s="8">
        <v>25095</v>
      </c>
      <c r="E59" s="8">
        <v>24490</v>
      </c>
      <c r="F59" s="8">
        <v>23825</v>
      </c>
      <c r="G59" s="8">
        <v>23909</v>
      </c>
      <c r="H59" s="8">
        <v>24742</v>
      </c>
      <c r="I59" s="8">
        <v>24799</v>
      </c>
      <c r="J59" s="63">
        <v>25316</v>
      </c>
    </row>
    <row r="61" spans="4:10" ht="13.5">
      <c r="D61" s="45"/>
      <c r="G61" s="12"/>
      <c r="H61" s="12"/>
      <c r="J61" s="12" t="s">
        <v>74</v>
      </c>
    </row>
    <row r="62" spans="4:10" ht="13.5">
      <c r="D62" s="45"/>
      <c r="G62" s="12"/>
      <c r="H62" s="12"/>
      <c r="J62" s="12" t="s">
        <v>64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2006-10-19T05:09:26Z</dcterms:modified>
  <cp:category/>
  <cp:version/>
  <cp:contentType/>
  <cp:contentStatus/>
</cp:coreProperties>
</file>