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5480" windowHeight="116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<sst xmlns="http://schemas.openxmlformats.org/spreadsheetml/2006/main" count="169" uniqueCount="95">
  <si>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</si>
  <si>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</si>
  <si>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</si>
  <si>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</si>
  <si>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</si>
  <si>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</si>
  <si>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</si>
  <si>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</si>
  <si>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</si>
  <si>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</si>
  <si>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</si>
  <si>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</si>
  <si>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</si>
  <si>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</si>
  <si>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</si>
  <si>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</si>
  <si>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</si>
  <si>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</si>
  <si>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</si>
  <si>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</si>
  <si>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</si>
  <si>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</si>
  <si>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</si>
  <si>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</si>
  <si>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</si>
  <si>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</si>
  <si>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</si>
  <si>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</si>
  <si>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</si>
  <si>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</si>
  <si>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</si>
  <si>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</si>
  <si>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</si>
  <si>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</si>
  <si>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</si>
  <si>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</si>
  <si>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</si>
  <si>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</si>
  <si>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</si>
  <si>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</si>
  <si>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</si>
  <si>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</si>
  <si>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</si>
  <si>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</si>
  <si>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</si>
  <si>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</si>
  <si>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</si>
  <si>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</si>
  <si>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昭和50年</t>
  </si>
  <si>
    <t>昭和55年</t>
  </si>
  <si>
    <t>昭和60年</t>
  </si>
  <si>
    <t>平成２年</t>
  </si>
  <si>
    <t>平成６年</t>
  </si>
  <si>
    <t>平成７年</t>
  </si>
  <si>
    <t>平成８年</t>
  </si>
  <si>
    <t>平成９年</t>
  </si>
  <si>
    <t>平成10年</t>
  </si>
  <si>
    <t>平成11年</t>
  </si>
  <si>
    <t>県内総生産</t>
  </si>
  <si>
    <t>単位：（十億円）資料:経済企画庁「県民経済計算年報」</t>
  </si>
  <si>
    <t>北陸</t>
  </si>
  <si>
    <t>隣接県</t>
  </si>
  <si>
    <t>東北</t>
  </si>
  <si>
    <t>関東</t>
  </si>
  <si>
    <t>近畿</t>
  </si>
  <si>
    <t>全国合計</t>
  </si>
  <si>
    <t>(毎年の調査)</t>
  </si>
  <si>
    <t>北海道</t>
  </si>
  <si>
    <t>中部</t>
  </si>
  <si>
    <t>中国</t>
  </si>
  <si>
    <t>四国</t>
  </si>
  <si>
    <t>九州</t>
  </si>
  <si>
    <t>沖縄</t>
  </si>
  <si>
    <t>平成12年</t>
  </si>
  <si>
    <t>平成13年</t>
  </si>
  <si>
    <t>単位：（十億円）資料：内閣府経済社会総合研究所「県民経済計算年報」</t>
  </si>
  <si>
    <t>都道府県</t>
  </si>
  <si>
    <t>東北</t>
  </si>
  <si>
    <t>関東</t>
  </si>
  <si>
    <t>北越</t>
  </si>
  <si>
    <t>近畿</t>
  </si>
  <si>
    <t>その他</t>
  </si>
  <si>
    <t>合計</t>
  </si>
  <si>
    <t>全国</t>
  </si>
  <si>
    <t>新潟県</t>
  </si>
  <si>
    <t>富山県</t>
  </si>
  <si>
    <t>石川県</t>
  </si>
  <si>
    <t>福井県</t>
  </si>
  <si>
    <t>平成14年</t>
  </si>
  <si>
    <t>次回最新は平成15年の統計</t>
  </si>
  <si>
    <t>地域別県内総生産の割合</t>
  </si>
  <si>
    <t>北陸の県別県内総生産の割合</t>
  </si>
  <si>
    <t>県内総生産の推移</t>
  </si>
  <si>
    <t>県内総生産の伸び（昭和50年を1.00とした指数）</t>
  </si>
  <si>
    <t>単位：（十億円）資料:経済企画庁「県民経済計算年報」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</si>
</sst>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0.00_);[Red]\(0.00\)"/>
    <numFmt numFmtId="181" formatCode="0.0_ "/>
    <numFmt numFmtId="182" formatCode="0_ "/>
    <numFmt numFmtId="183" formatCode="#,##0.0;[Red]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4" xfId="25" applyFont="1" applyBorder="1">
      <alignment/>
      <protection/>
    </xf>
    <xf numFmtId="0" fontId="6" fillId="3" borderId="4" xfId="23" applyFont="1" applyFill="1" applyBorder="1" applyAlignment="1">
      <alignment horizontal="distributed"/>
      <protection/>
    </xf>
    <xf numFmtId="0" fontId="6" fillId="0" borderId="4" xfId="25" applyFont="1" applyBorder="1" applyAlignment="1">
      <alignment horizontal="center"/>
      <protection/>
    </xf>
    <xf numFmtId="0" fontId="6" fillId="0" borderId="4" xfId="23" applyFont="1" applyFill="1" applyBorder="1" applyAlignment="1">
      <alignment horizontal="center"/>
      <protection/>
    </xf>
    <xf numFmtId="177" fontId="6" fillId="0" borderId="0" xfId="25" applyNumberFormat="1" applyFont="1">
      <alignment/>
      <protection/>
    </xf>
    <xf numFmtId="0" fontId="0" fillId="0" borderId="4" xfId="0" applyFont="1" applyFill="1" applyBorder="1" applyAlignment="1">
      <alignment horizontal="center"/>
    </xf>
    <xf numFmtId="177" fontId="6" fillId="0" borderId="4" xfId="25" applyNumberFormat="1" applyFont="1" applyBorder="1">
      <alignment/>
      <protection/>
    </xf>
    <xf numFmtId="0" fontId="6" fillId="3" borderId="11" xfId="23" applyFont="1" applyFill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178" fontId="6" fillId="3" borderId="10" xfId="26" applyNumberFormat="1" applyFont="1" applyFill="1" applyBorder="1" applyAlignment="1">
      <alignment horizontal="center"/>
      <protection/>
    </xf>
    <xf numFmtId="178" fontId="6" fillId="0" borderId="6" xfId="20" applyNumberFormat="1" applyFont="1" applyBorder="1">
      <alignment/>
      <protection/>
    </xf>
    <xf numFmtId="178" fontId="6" fillId="0" borderId="2" xfId="20" applyNumberFormat="1" applyFont="1" applyBorder="1">
      <alignment/>
      <protection/>
    </xf>
    <xf numFmtId="178" fontId="6" fillId="0" borderId="4" xfId="20" applyNumberFormat="1" applyFont="1" applyBorder="1">
      <alignment/>
      <protection/>
    </xf>
    <xf numFmtId="38" fontId="6" fillId="0" borderId="6" xfId="16" applyFont="1" applyBorder="1" applyAlignment="1">
      <alignment/>
    </xf>
    <xf numFmtId="38" fontId="6" fillId="0" borderId="2" xfId="16" applyFont="1" applyBorder="1" applyAlignment="1">
      <alignment/>
    </xf>
    <xf numFmtId="38" fontId="6" fillId="0" borderId="7" xfId="16" applyFont="1" applyBorder="1" applyAlignment="1">
      <alignment/>
    </xf>
    <xf numFmtId="38" fontId="6" fillId="0" borderId="4" xfId="16" applyFont="1" applyBorder="1" applyAlignment="1">
      <alignment/>
    </xf>
    <xf numFmtId="38" fontId="6" fillId="0" borderId="1" xfId="16" applyFont="1" applyBorder="1" applyAlignment="1">
      <alignment/>
    </xf>
    <xf numFmtId="179" fontId="6" fillId="0" borderId="4" xfId="23" applyNumberFormat="1" applyFont="1" applyFill="1" applyBorder="1">
      <alignment/>
      <protection/>
    </xf>
    <xf numFmtId="0" fontId="6" fillId="3" borderId="4" xfId="25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178" fontId="6" fillId="0" borderId="5" xfId="20" applyNumberFormat="1" applyFont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ミュニティ・社会的活動時間と行動率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標準_総生産-H_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"/>
          <c:y val="0.02225"/>
          <c:w val="0.72325"/>
          <c:h val="0.85725"/>
        </c:manualLayout>
      </c:layout>
      <c:doughnutChart>
        <c:varyColors val="1"/>
        <c:ser>
          <c:idx val="0"/>
          <c:order val="0"/>
          <c:tx>
            <c:strRef>
              <c:f>'円グラフ'!$D$3</c:f>
              <c:strCache>
                <c:ptCount val="1"/>
                <c:pt idx="0">
                  <c:v>平成14年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615"/>
          <c:w val="0.90025"/>
          <c:h val="0.85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'円グラフ'!$C$29:$C$32</c:f>
              <c:strCache/>
            </c:strRef>
          </c:cat>
          <c:val>
            <c:numRef>
              <c:f>'円グラフ'!$D$29:$D$32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94"/>
          <c:w val="0.904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'折れ線グラフ'!$D$3:$P$3</c:f>
              <c:strCache/>
            </c:strRef>
          </c:cat>
          <c:val>
            <c:numRef>
              <c:f>'折れ線グラフ'!$D$4:$P$4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'折れ線グラフ'!$D$3:$P$3</c:f>
              <c:strCache/>
            </c:strRef>
          </c:cat>
          <c:val>
            <c:numRef>
              <c:f>'折れ線グラフ'!$D$5:$P$5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'折れ線グラフ'!$D$3:$P$3</c:f>
              <c:strCache/>
            </c:strRef>
          </c:cat>
          <c:val>
            <c:numRef>
              <c:f>'折れ線グラフ'!$D$6:$P$6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'折れ線グラフ'!$D$3:$P$3</c:f>
              <c:strCache/>
            </c:strRef>
          </c:cat>
          <c:val>
            <c:numRef>
              <c:f>'折れ線グラフ'!$D$7:$P$7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  <c:max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53854384"/>
        <c:crossesAt val="1"/>
        <c:crossBetween val="midCat"/>
        <c:dispUnits/>
        <c:majorUnit val="4000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13"/>
          <c:y val="0.762"/>
          <c:w val="0.087"/>
          <c:h val="0.1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135"/>
          <c:h val="0.95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'折れ線グラフ'!$D$37:$P$37</c:f>
              <c:strCache/>
            </c:strRef>
          </c:cat>
          <c:val>
            <c:numRef>
              <c:f>'折れ線グラフ'!$D$38:$P$38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'折れ線グラフ'!$D$37:$P$37</c:f>
              <c:strCache/>
            </c:strRef>
          </c:cat>
          <c:val>
            <c:numRef>
              <c:f>'折れ線グラフ'!$D$39:$P$39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'折れ線グラフ'!$D$37:$P$37</c:f>
              <c:strCache/>
            </c:strRef>
          </c:cat>
          <c:val>
            <c:numRef>
              <c:f>'折れ線グラフ'!$D$40:$P$40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'折れ線グラフ'!$D$37:$P$37</c:f>
              <c:strCache/>
            </c:strRef>
          </c:cat>
          <c:val>
            <c:numRef>
              <c:f>'折れ線グラフ'!$D$41:$P$41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0_);[Red]\(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);[Red]\(0.0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'折れ線グラフ'!$D$37:$P$37</c:f>
              <c:strCache/>
            </c:strRef>
          </c:cat>
          <c:val>
            <c:numRef>
              <c:f>'折れ線グラフ'!$D$42:$P$42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);[Red]\(0.00\)" sourceLinked="0"/>
        <c:majorTickMark val="in"/>
        <c:minorTickMark val="none"/>
        <c:tickLblPos val="nextTo"/>
        <c:crossAx val="128954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9165"/>
          <c:y val="0.71875"/>
          <c:w val="0.0835"/>
          <c:h val="0.23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0.485</cdr:y>
    </cdr:from>
    <cdr:to>
      <cdr:x>0.43725</cdr:x>
      <cdr:y>0.485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1914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0.3615</cdr:x>
      <cdr:y>0.3795</cdr:y>
    </cdr:from>
    <cdr:to>
      <cdr:x>0.6615</cdr:x>
      <cdr:y>0.52375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0" y="1495425"/>
          <a:ext cx="17430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493,182十億円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0.4945</cdr:y>
    </cdr:from>
    <cdr:to>
      <cdr:x>0.4855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0.4245</cdr:y>
    </cdr:from>
    <cdr:to>
      <cdr:x>0.65875</cdr:x>
      <cdr:y>0.5545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1676400"/>
          <a:ext cx="1847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北陸（Ｈ14年）
21,374十億円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161925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286250" y="333375"/>
        <a:ext cx="58102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2" name="Chart 5"/>
        <xdr:cNvGraphicFramePr/>
      </xdr:nvGraphicFramePr>
      <xdr:xfrm>
        <a:off x="4286250" y="4657725"/>
        <a:ext cx="5810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0.0345</cdr:y>
    </cdr:from>
    <cdr:to>
      <cdr:x>0.07475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42875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十億円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962150" y="1552575"/>
        <a:ext cx="10458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1962150" y="7419975"/>
        <a:ext cx="104584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19921875" style="1" customWidth="1"/>
    <col min="5" max="5" width="12.19921875" style="2" customWidth="1"/>
    <col min="6" max="12" width="12.19921875" style="1" customWidth="1"/>
    <col min="13" max="15" width="12.09765625" style="1" bestFit="1" customWidth="1"/>
    <col min="16" max="16" width="12.09765625" style="1" customWidth="1"/>
    <col min="17" max="16384" width="9" style="1" customWidth="1"/>
  </cols>
  <sheetData>
    <row r="1" spans="2:5" ht="13.5">
      <c r="B1" s="4" t="s">
        <v>58</v>
      </c>
      <c r="E1" s="1"/>
    </row>
    <row r="2" ht="13.5">
      <c r="B2" s="6" t="s">
        <v>75</v>
      </c>
    </row>
    <row r="3" spans="3:5" ht="13.5">
      <c r="C3" s="66" t="s">
        <v>76</v>
      </c>
      <c r="D3" s="14" t="s">
        <v>88</v>
      </c>
      <c r="E3" s="12"/>
    </row>
    <row r="4" spans="3:4" ht="13.5">
      <c r="C4" s="49" t="s">
        <v>77</v>
      </c>
      <c r="D4" s="63">
        <v>32711.69</v>
      </c>
    </row>
    <row r="5" spans="3:4" ht="13.5">
      <c r="C5" s="49" t="s">
        <v>78</v>
      </c>
      <c r="D5" s="63">
        <v>188170.201</v>
      </c>
    </row>
    <row r="6" spans="3:8" ht="13.5">
      <c r="C6" s="49" t="s">
        <v>79</v>
      </c>
      <c r="D6" s="63">
        <v>21374.285</v>
      </c>
      <c r="H6" s="51"/>
    </row>
    <row r="7" spans="3:4" ht="13.5">
      <c r="C7" s="49" t="s">
        <v>80</v>
      </c>
      <c r="D7" s="63">
        <v>79066.004</v>
      </c>
    </row>
    <row r="8" spans="3:4" ht="13.5">
      <c r="C8" s="49" t="s">
        <v>81</v>
      </c>
      <c r="D8" s="43">
        <v>171860.25300000003</v>
      </c>
    </row>
    <row r="9" spans="3:4" ht="13.5">
      <c r="C9" s="49" t="s">
        <v>82</v>
      </c>
      <c r="D9" s="63">
        <v>493182.433</v>
      </c>
    </row>
    <row r="10" spans="3:4" ht="13.5">
      <c r="C10" s="47"/>
      <c r="D10" s="53">
        <v>321322.18</v>
      </c>
    </row>
    <row r="11" ht="13.5"/>
    <row r="12" spans="3:8" ht="14.25">
      <c r="C12"/>
      <c r="H12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4.25">
      <c r="F26" t="s">
        <v>90</v>
      </c>
    </row>
    <row r="28" spans="3:4" ht="13.5">
      <c r="C28" s="48" t="s">
        <v>4</v>
      </c>
      <c r="D28" s="14" t="s">
        <v>88</v>
      </c>
    </row>
    <row r="29" spans="3:4" ht="13.5">
      <c r="C29" s="50" t="s">
        <v>84</v>
      </c>
      <c r="D29" s="63">
        <v>9039.136999999999</v>
      </c>
    </row>
    <row r="30" spans="3:4" ht="13.5">
      <c r="C30" s="50" t="s">
        <v>85</v>
      </c>
      <c r="D30" s="63">
        <v>4545.269</v>
      </c>
    </row>
    <row r="31" spans="3:4" ht="13.5">
      <c r="C31" s="50" t="s">
        <v>86</v>
      </c>
      <c r="D31" s="63">
        <v>4502.718</v>
      </c>
    </row>
    <row r="32" spans="3:4" ht="13.5">
      <c r="C32" s="34" t="s">
        <v>87</v>
      </c>
      <c r="D32" s="63">
        <v>3287.161</v>
      </c>
    </row>
    <row r="33" spans="3:4" ht="14.25">
      <c r="C33" s="52" t="s">
        <v>82</v>
      </c>
      <c r="D33" s="63">
        <v>21374.285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4.25">
      <c r="F51" t="s">
        <v>91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19921875" style="1" customWidth="1"/>
    <col min="5" max="5" width="12.19921875" style="2" customWidth="1"/>
    <col min="6" max="12" width="12.19921875" style="1" customWidth="1"/>
    <col min="13" max="15" width="12.09765625" style="1" bestFit="1" customWidth="1"/>
    <col min="16" max="16" width="12.09765625" style="1" customWidth="1"/>
    <col min="17" max="16384" width="9" style="1" customWidth="1"/>
  </cols>
  <sheetData>
    <row r="1" spans="2:5" ht="13.5">
      <c r="B1" s="4" t="s">
        <v>58</v>
      </c>
      <c r="E1" s="1"/>
    </row>
    <row r="2" ht="13.5">
      <c r="B2" s="6" t="s">
        <v>75</v>
      </c>
    </row>
    <row r="3" spans="3:16" ht="13.5">
      <c r="C3" s="54" t="s">
        <v>4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14" t="s">
        <v>53</v>
      </c>
      <c r="J3" s="14" t="s">
        <v>54</v>
      </c>
      <c r="K3" s="14" t="s">
        <v>55</v>
      </c>
      <c r="L3" s="14" t="s">
        <v>56</v>
      </c>
      <c r="M3" s="14" t="s">
        <v>57</v>
      </c>
      <c r="N3" s="14" t="s">
        <v>73</v>
      </c>
      <c r="O3" s="14" t="s">
        <v>74</v>
      </c>
      <c r="P3" s="14" t="s">
        <v>88</v>
      </c>
    </row>
    <row r="4" spans="3:16" ht="13.5">
      <c r="C4" s="31" t="s">
        <v>60</v>
      </c>
      <c r="D4" s="35">
        <v>6749</v>
      </c>
      <c r="E4" s="35">
        <v>10769</v>
      </c>
      <c r="F4" s="35">
        <v>13850</v>
      </c>
      <c r="G4" s="35">
        <v>18183</v>
      </c>
      <c r="H4" s="35">
        <v>20537</v>
      </c>
      <c r="I4" s="35">
        <v>21231</v>
      </c>
      <c r="J4" s="35">
        <v>22138</v>
      </c>
      <c r="K4" s="35">
        <v>21993</v>
      </c>
      <c r="L4" s="35">
        <v>21762</v>
      </c>
      <c r="M4" s="35">
        <v>21595</v>
      </c>
      <c r="N4" s="35">
        <v>21912</v>
      </c>
      <c r="O4" s="35">
        <v>21553</v>
      </c>
      <c r="P4" s="63">
        <v>21374.285</v>
      </c>
    </row>
    <row r="5" spans="3:16" ht="13.5">
      <c r="C5" s="55" t="s">
        <v>62</v>
      </c>
      <c r="D5" s="43">
        <v>10211</v>
      </c>
      <c r="E5" s="43">
        <v>16253</v>
      </c>
      <c r="F5" s="43">
        <v>21422</v>
      </c>
      <c r="G5" s="43">
        <v>28282</v>
      </c>
      <c r="H5" s="43">
        <v>32366</v>
      </c>
      <c r="I5" s="43">
        <v>32690</v>
      </c>
      <c r="J5" s="43">
        <v>34110</v>
      </c>
      <c r="K5" s="43">
        <v>33919</v>
      </c>
      <c r="L5" s="43">
        <v>33660</v>
      </c>
      <c r="M5" s="43">
        <v>33624</v>
      </c>
      <c r="N5" s="43">
        <v>34454</v>
      </c>
      <c r="O5" s="43">
        <v>33324</v>
      </c>
      <c r="P5" s="63">
        <v>32711.69</v>
      </c>
    </row>
    <row r="6" spans="3:16" ht="13.5">
      <c r="C6" s="55" t="s">
        <v>63</v>
      </c>
      <c r="D6" s="43">
        <v>53726</v>
      </c>
      <c r="E6" s="43">
        <v>88763</v>
      </c>
      <c r="F6" s="43">
        <v>124331</v>
      </c>
      <c r="G6" s="43">
        <v>178736</v>
      </c>
      <c r="H6" s="43">
        <v>185045</v>
      </c>
      <c r="I6" s="43">
        <v>188709</v>
      </c>
      <c r="J6" s="43">
        <v>193549</v>
      </c>
      <c r="K6" s="43">
        <v>194358</v>
      </c>
      <c r="L6" s="43">
        <v>190906</v>
      </c>
      <c r="M6" s="43">
        <v>189200</v>
      </c>
      <c r="N6" s="43">
        <v>194130</v>
      </c>
      <c r="O6" s="43">
        <v>192091</v>
      </c>
      <c r="P6" s="63">
        <v>188170.201</v>
      </c>
    </row>
    <row r="7" spans="3:16" ht="13.5">
      <c r="C7" s="55" t="s">
        <v>64</v>
      </c>
      <c r="D7" s="43">
        <v>26825</v>
      </c>
      <c r="E7" s="43">
        <v>43225</v>
      </c>
      <c r="F7" s="43">
        <v>54209</v>
      </c>
      <c r="G7" s="43">
        <v>74330</v>
      </c>
      <c r="H7" s="43">
        <v>79676</v>
      </c>
      <c r="I7" s="43">
        <v>81401</v>
      </c>
      <c r="J7" s="43">
        <v>84363</v>
      </c>
      <c r="K7" s="43">
        <v>84263</v>
      </c>
      <c r="L7" s="43">
        <v>82551</v>
      </c>
      <c r="M7" s="43">
        <v>81035</v>
      </c>
      <c r="N7" s="43">
        <v>83782</v>
      </c>
      <c r="O7" s="43">
        <v>79826</v>
      </c>
      <c r="P7" s="63">
        <v>79066.004</v>
      </c>
    </row>
    <row r="8" spans="3:16" ht="13.5">
      <c r="C8" s="55" t="s">
        <v>65</v>
      </c>
      <c r="D8" s="44">
        <v>151595</v>
      </c>
      <c r="E8" s="44">
        <v>246548</v>
      </c>
      <c r="F8" s="44">
        <v>325710</v>
      </c>
      <c r="G8" s="44">
        <v>449791</v>
      </c>
      <c r="H8" s="44">
        <v>482947</v>
      </c>
      <c r="I8" s="44">
        <v>491775</v>
      </c>
      <c r="J8" s="44">
        <v>508301</v>
      </c>
      <c r="K8" s="44">
        <v>506510</v>
      </c>
      <c r="L8" s="44">
        <v>498017</v>
      </c>
      <c r="M8" s="44">
        <v>493820</v>
      </c>
      <c r="N8" s="44">
        <v>509702</v>
      </c>
      <c r="O8" s="44">
        <v>499724</v>
      </c>
      <c r="P8" s="63">
        <v>493182.433</v>
      </c>
    </row>
    <row r="10" ht="14.25">
      <c r="B10"/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92</v>
      </c>
    </row>
    <row r="37" spans="3:16" ht="13.5">
      <c r="C37" s="54" t="s">
        <v>4</v>
      </c>
      <c r="D37" s="14" t="s">
        <v>48</v>
      </c>
      <c r="E37" s="14" t="s">
        <v>49</v>
      </c>
      <c r="F37" s="14" t="s">
        <v>50</v>
      </c>
      <c r="G37" s="14" t="s">
        <v>51</v>
      </c>
      <c r="H37" s="14" t="s">
        <v>52</v>
      </c>
      <c r="I37" s="14" t="s">
        <v>53</v>
      </c>
      <c r="J37" s="14" t="s">
        <v>54</v>
      </c>
      <c r="K37" s="14" t="s">
        <v>55</v>
      </c>
      <c r="L37" s="14" t="s">
        <v>56</v>
      </c>
      <c r="M37" s="14" t="s">
        <v>57</v>
      </c>
      <c r="N37" s="14" t="s">
        <v>73</v>
      </c>
      <c r="O37" s="14" t="s">
        <v>74</v>
      </c>
      <c r="P37" s="14" t="s">
        <v>88</v>
      </c>
    </row>
    <row r="38" spans="3:16" ht="13.5">
      <c r="C38" s="31" t="s">
        <v>60</v>
      </c>
      <c r="D38" s="65">
        <v>1</v>
      </c>
      <c r="E38" s="65">
        <v>1.5956437990813455</v>
      </c>
      <c r="F38" s="65">
        <v>2.0521558749444364</v>
      </c>
      <c r="G38" s="65">
        <v>2.694176915098533</v>
      </c>
      <c r="H38" s="65">
        <v>3.04296932878945</v>
      </c>
      <c r="I38" s="65">
        <v>3.145799377685583</v>
      </c>
      <c r="J38" s="65">
        <v>3.2801896577270706</v>
      </c>
      <c r="K38" s="65">
        <v>3.2587049933323455</v>
      </c>
      <c r="L38" s="65">
        <v>3.224477700400059</v>
      </c>
      <c r="M38" s="65">
        <v>3.199733293821307</v>
      </c>
      <c r="N38" s="65">
        <v>3.2467032152911544</v>
      </c>
      <c r="O38" s="65">
        <v>3.1935101496518</v>
      </c>
      <c r="P38" s="65">
        <v>3.1670299303600533</v>
      </c>
    </row>
    <row r="39" spans="3:16" ht="13.5">
      <c r="C39" s="55" t="s">
        <v>62</v>
      </c>
      <c r="D39" s="65">
        <v>1</v>
      </c>
      <c r="E39" s="65">
        <v>1.591714817353834</v>
      </c>
      <c r="F39" s="65">
        <v>2.0979336010185095</v>
      </c>
      <c r="G39" s="65">
        <v>2.769758104005484</v>
      </c>
      <c r="H39" s="65">
        <v>3.169718930565077</v>
      </c>
      <c r="I39" s="65">
        <v>3.201449417295074</v>
      </c>
      <c r="J39" s="65">
        <v>3.340515130741357</v>
      </c>
      <c r="K39" s="65">
        <v>3.321809812946822</v>
      </c>
      <c r="L39" s="65">
        <v>3.296445010283028</v>
      </c>
      <c r="M39" s="65">
        <v>3.292919400646362</v>
      </c>
      <c r="N39" s="65">
        <v>3.3742042894917246</v>
      </c>
      <c r="O39" s="65">
        <v>3.2635393203408087</v>
      </c>
      <c r="P39" s="65">
        <v>3.2035735971011654</v>
      </c>
    </row>
    <row r="40" spans="3:16" ht="13.5">
      <c r="C40" s="55" t="s">
        <v>63</v>
      </c>
      <c r="D40" s="65">
        <v>1</v>
      </c>
      <c r="E40" s="65">
        <v>1.6521423519338867</v>
      </c>
      <c r="F40" s="65">
        <v>2.3141681867252353</v>
      </c>
      <c r="G40" s="65">
        <v>3.326806387968581</v>
      </c>
      <c r="H40" s="65">
        <v>3.4442355656479173</v>
      </c>
      <c r="I40" s="65">
        <v>3.5124334586606114</v>
      </c>
      <c r="J40" s="65">
        <v>3.6025201950638426</v>
      </c>
      <c r="K40" s="65">
        <v>3.61757808137587</v>
      </c>
      <c r="L40" s="65">
        <v>3.553326136321334</v>
      </c>
      <c r="M40" s="65">
        <v>3.5215724230354017</v>
      </c>
      <c r="N40" s="65">
        <v>3.6133343260246438</v>
      </c>
      <c r="O40" s="65">
        <v>3.5753824963704726</v>
      </c>
      <c r="P40" s="65">
        <v>3.5024048133119905</v>
      </c>
    </row>
    <row r="41" spans="3:16" ht="13.5">
      <c r="C41" s="55" t="s">
        <v>64</v>
      </c>
      <c r="D41" s="65">
        <v>1</v>
      </c>
      <c r="E41" s="65">
        <v>1.6113699906803356</v>
      </c>
      <c r="F41" s="65">
        <v>2.020838769804287</v>
      </c>
      <c r="G41" s="65">
        <v>2.7709226467847157</v>
      </c>
      <c r="H41" s="65">
        <v>2.970214352283318</v>
      </c>
      <c r="I41" s="65">
        <v>3.034520037278658</v>
      </c>
      <c r="J41" s="65">
        <v>3.1449394221808014</v>
      </c>
      <c r="K41" s="65">
        <v>3.14121155638397</v>
      </c>
      <c r="L41" s="65">
        <v>3.077390493942218</v>
      </c>
      <c r="M41" s="65">
        <v>3.0208760484622554</v>
      </c>
      <c r="N41" s="65">
        <v>3.1232805219012114</v>
      </c>
      <c r="O41" s="65">
        <v>2.9758061509785647</v>
      </c>
      <c r="P41" s="65">
        <v>2.9474745200372787</v>
      </c>
    </row>
    <row r="42" spans="3:16" ht="13.5">
      <c r="C42" s="55" t="s">
        <v>83</v>
      </c>
      <c r="D42" s="65">
        <v>1</v>
      </c>
      <c r="E42" s="65">
        <v>1.6263597084336554</v>
      </c>
      <c r="F42" s="65">
        <v>2.148553712193674</v>
      </c>
      <c r="G42" s="65">
        <v>2.9670569609815627</v>
      </c>
      <c r="H42" s="65">
        <v>3.185771298525677</v>
      </c>
      <c r="I42" s="65">
        <v>3.2440054091493784</v>
      </c>
      <c r="J42" s="65">
        <v>3.353019558692569</v>
      </c>
      <c r="K42" s="65">
        <v>3.341205184867575</v>
      </c>
      <c r="L42" s="65">
        <v>3.285180909660609</v>
      </c>
      <c r="M42" s="65">
        <v>3.2574952999769122</v>
      </c>
      <c r="N42" s="65">
        <v>3.3622612883010654</v>
      </c>
      <c r="O42" s="65">
        <v>3.296441175500511</v>
      </c>
      <c r="P42" s="65">
        <v>3.2532895741943997</v>
      </c>
    </row>
    <row r="59" ht="13.5">
      <c r="E59"/>
    </row>
    <row r="69" ht="13.5">
      <c r="D69" t="s">
        <v>93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6" width="9.59765625" style="1" customWidth="1"/>
    <col min="17" max="16384" width="9" style="1" customWidth="1"/>
  </cols>
  <sheetData>
    <row r="1" spans="2:5" ht="13.5">
      <c r="B1" s="4" t="s">
        <v>58</v>
      </c>
      <c r="E1" s="1"/>
    </row>
    <row r="2" ht="13.5">
      <c r="B2" s="6" t="s">
        <v>94</v>
      </c>
    </row>
    <row r="3" spans="2:16" ht="13.5">
      <c r="B3" s="71" t="s">
        <v>4</v>
      </c>
      <c r="C3" s="72"/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14" t="s">
        <v>53</v>
      </c>
      <c r="J3" s="14" t="s">
        <v>54</v>
      </c>
      <c r="K3" s="14" t="s">
        <v>55</v>
      </c>
      <c r="L3" s="14" t="s">
        <v>56</v>
      </c>
      <c r="M3" s="14" t="s">
        <v>57</v>
      </c>
      <c r="N3" s="14" t="s">
        <v>73</v>
      </c>
      <c r="O3" s="14" t="s">
        <v>74</v>
      </c>
      <c r="P3" s="14" t="s">
        <v>88</v>
      </c>
    </row>
    <row r="4" spans="2:16" ht="13.5">
      <c r="B4" s="31"/>
      <c r="C4" s="40" t="s">
        <v>17</v>
      </c>
      <c r="D4" s="33">
        <v>2902</v>
      </c>
      <c r="E4" s="33">
        <v>4588</v>
      </c>
      <c r="F4" s="33">
        <v>5894</v>
      </c>
      <c r="G4" s="33">
        <v>7669</v>
      </c>
      <c r="H4" s="33">
        <v>9021</v>
      </c>
      <c r="I4" s="33">
        <v>9326</v>
      </c>
      <c r="J4" s="33">
        <v>9804</v>
      </c>
      <c r="K4" s="33">
        <v>9697</v>
      </c>
      <c r="L4" s="33">
        <v>9587</v>
      </c>
      <c r="M4" s="33">
        <v>9520</v>
      </c>
      <c r="N4" s="33">
        <v>9505</v>
      </c>
      <c r="O4" s="33">
        <v>9194</v>
      </c>
      <c r="P4" s="60">
        <v>9039.136999999999</v>
      </c>
    </row>
    <row r="5" spans="2:16" ht="13.5">
      <c r="B5" s="31"/>
      <c r="C5" s="32" t="s">
        <v>18</v>
      </c>
      <c r="D5" s="33">
        <v>1490</v>
      </c>
      <c r="E5" s="33">
        <v>2351</v>
      </c>
      <c r="F5" s="33">
        <v>2993</v>
      </c>
      <c r="G5" s="33">
        <v>3956</v>
      </c>
      <c r="H5" s="33">
        <v>4236</v>
      </c>
      <c r="I5" s="33">
        <v>4360</v>
      </c>
      <c r="J5" s="33">
        <v>4563</v>
      </c>
      <c r="K5" s="33">
        <v>4483</v>
      </c>
      <c r="L5" s="33">
        <v>4409</v>
      </c>
      <c r="M5" s="33">
        <v>4351</v>
      </c>
      <c r="N5" s="33">
        <v>4526</v>
      </c>
      <c r="O5" s="33">
        <v>4501</v>
      </c>
      <c r="P5" s="61">
        <v>4545.269</v>
      </c>
    </row>
    <row r="6" spans="2:16" ht="13.5">
      <c r="B6" s="31"/>
      <c r="C6" s="41" t="s">
        <v>19</v>
      </c>
      <c r="D6" s="42">
        <v>1384</v>
      </c>
      <c r="E6" s="42">
        <v>2244</v>
      </c>
      <c r="F6" s="42">
        <v>2833</v>
      </c>
      <c r="G6" s="42">
        <v>3887</v>
      </c>
      <c r="H6" s="42">
        <v>4305</v>
      </c>
      <c r="I6" s="42">
        <v>4434</v>
      </c>
      <c r="J6" s="42">
        <v>4598</v>
      </c>
      <c r="K6" s="42">
        <v>4535</v>
      </c>
      <c r="L6" s="42">
        <v>4523</v>
      </c>
      <c r="M6" s="42">
        <v>4556</v>
      </c>
      <c r="N6" s="42">
        <v>4525</v>
      </c>
      <c r="O6" s="42">
        <v>4545</v>
      </c>
      <c r="P6" s="61">
        <v>4502.718</v>
      </c>
    </row>
    <row r="7" spans="2:16" ht="13.5">
      <c r="B7" s="39"/>
      <c r="C7" s="34" t="s">
        <v>20</v>
      </c>
      <c r="D7" s="46">
        <v>973</v>
      </c>
      <c r="E7" s="46">
        <v>1586</v>
      </c>
      <c r="F7" s="46">
        <v>2130</v>
      </c>
      <c r="G7" s="46">
        <v>2671</v>
      </c>
      <c r="H7" s="46">
        <v>2975</v>
      </c>
      <c r="I7" s="46">
        <v>3111</v>
      </c>
      <c r="J7" s="46">
        <v>3173</v>
      </c>
      <c r="K7" s="46">
        <v>3278</v>
      </c>
      <c r="L7" s="46">
        <v>3243</v>
      </c>
      <c r="M7" s="46">
        <v>3168</v>
      </c>
      <c r="N7" s="46">
        <v>3356</v>
      </c>
      <c r="O7" s="46">
        <v>3313</v>
      </c>
      <c r="P7" s="62">
        <v>3287.161</v>
      </c>
    </row>
    <row r="8" spans="2:16" ht="13.5">
      <c r="B8" s="74" t="s">
        <v>60</v>
      </c>
      <c r="C8" s="75"/>
      <c r="D8" s="35">
        <v>6749</v>
      </c>
      <c r="E8" s="35">
        <v>10769</v>
      </c>
      <c r="F8" s="35">
        <v>13850</v>
      </c>
      <c r="G8" s="35">
        <v>18183</v>
      </c>
      <c r="H8" s="35">
        <v>20537</v>
      </c>
      <c r="I8" s="35">
        <v>21231</v>
      </c>
      <c r="J8" s="35">
        <v>22138</v>
      </c>
      <c r="K8" s="35">
        <v>21993</v>
      </c>
      <c r="L8" s="35">
        <v>21762</v>
      </c>
      <c r="M8" s="35">
        <v>21595</v>
      </c>
      <c r="N8" s="35">
        <v>21912</v>
      </c>
      <c r="O8" s="35">
        <v>21553</v>
      </c>
      <c r="P8" s="63">
        <v>21374.285</v>
      </c>
    </row>
    <row r="9" spans="2:16" ht="13.5">
      <c r="B9" s="36"/>
      <c r="C9" s="37" t="s">
        <v>9</v>
      </c>
      <c r="D9" s="38">
        <v>1345</v>
      </c>
      <c r="E9" s="38">
        <v>2108</v>
      </c>
      <c r="F9" s="38">
        <v>2719</v>
      </c>
      <c r="G9" s="38">
        <v>3559</v>
      </c>
      <c r="H9" s="38">
        <v>3964</v>
      </c>
      <c r="I9" s="38">
        <v>3947</v>
      </c>
      <c r="J9" s="38">
        <v>4142</v>
      </c>
      <c r="K9" s="38">
        <v>4128</v>
      </c>
      <c r="L9" s="38">
        <v>4112</v>
      </c>
      <c r="M9" s="38">
        <v>4123</v>
      </c>
      <c r="N9" s="38">
        <v>4290</v>
      </c>
      <c r="O9" s="38">
        <v>4061</v>
      </c>
      <c r="P9" s="64">
        <v>4037.9129999999996</v>
      </c>
    </row>
    <row r="10" spans="2:16" ht="13.5">
      <c r="B10" s="39"/>
      <c r="C10" s="40" t="s">
        <v>10</v>
      </c>
      <c r="D10" s="33">
        <v>2234</v>
      </c>
      <c r="E10" s="33">
        <v>3692</v>
      </c>
      <c r="F10" s="33">
        <v>5031</v>
      </c>
      <c r="G10" s="33">
        <v>6774</v>
      </c>
      <c r="H10" s="33">
        <v>7544</v>
      </c>
      <c r="I10" s="33">
        <v>7612</v>
      </c>
      <c r="J10" s="33">
        <v>7941</v>
      </c>
      <c r="K10" s="33">
        <v>7978</v>
      </c>
      <c r="L10" s="33">
        <v>7834</v>
      </c>
      <c r="M10" s="33">
        <v>7848</v>
      </c>
      <c r="N10" s="33">
        <v>7935</v>
      </c>
      <c r="O10" s="33">
        <v>7798</v>
      </c>
      <c r="P10" s="61">
        <v>7659.336</v>
      </c>
    </row>
    <row r="11" spans="2:16" ht="13.5">
      <c r="B11" s="39"/>
      <c r="C11" s="32" t="s">
        <v>22</v>
      </c>
      <c r="D11" s="33">
        <v>2383</v>
      </c>
      <c r="E11" s="33">
        <v>3854</v>
      </c>
      <c r="F11" s="33">
        <v>5311</v>
      </c>
      <c r="G11" s="33">
        <v>6966</v>
      </c>
      <c r="H11" s="33">
        <v>7705</v>
      </c>
      <c r="I11" s="33">
        <v>7981</v>
      </c>
      <c r="J11" s="33">
        <v>8348</v>
      </c>
      <c r="K11" s="33">
        <v>8247</v>
      </c>
      <c r="L11" s="33">
        <v>7951</v>
      </c>
      <c r="M11" s="33">
        <v>8138</v>
      </c>
      <c r="N11" s="33">
        <v>8588</v>
      </c>
      <c r="O11" s="33">
        <v>8203</v>
      </c>
      <c r="P11" s="61">
        <v>7954.058</v>
      </c>
    </row>
    <row r="12" spans="2:16" ht="13.5">
      <c r="B12" s="39"/>
      <c r="C12" s="41" t="s">
        <v>23</v>
      </c>
      <c r="D12" s="42">
        <v>2217</v>
      </c>
      <c r="E12" s="42">
        <v>3659</v>
      </c>
      <c r="F12" s="42">
        <v>4709</v>
      </c>
      <c r="G12" s="42">
        <v>6252</v>
      </c>
      <c r="H12" s="42">
        <v>6877</v>
      </c>
      <c r="I12" s="42">
        <v>6995</v>
      </c>
      <c r="J12" s="42">
        <v>7220</v>
      </c>
      <c r="K12" s="42">
        <v>7306</v>
      </c>
      <c r="L12" s="42">
        <v>7308</v>
      </c>
      <c r="M12" s="42">
        <v>7221</v>
      </c>
      <c r="N12" s="42">
        <v>7403</v>
      </c>
      <c r="O12" s="42">
        <v>7169</v>
      </c>
      <c r="P12" s="62">
        <v>7123.549000000001</v>
      </c>
    </row>
    <row r="13" spans="2:16" ht="13.5">
      <c r="B13" s="73" t="s">
        <v>61</v>
      </c>
      <c r="C13" s="70"/>
      <c r="D13" s="43">
        <v>8179</v>
      </c>
      <c r="E13" s="43">
        <v>13313</v>
      </c>
      <c r="F13" s="43">
        <v>17770</v>
      </c>
      <c r="G13" s="43">
        <v>23551</v>
      </c>
      <c r="H13" s="43">
        <v>26090</v>
      </c>
      <c r="I13" s="43">
        <v>26535</v>
      </c>
      <c r="J13" s="43">
        <v>27651</v>
      </c>
      <c r="K13" s="43">
        <v>27659</v>
      </c>
      <c r="L13" s="43">
        <v>27205</v>
      </c>
      <c r="M13" s="43">
        <v>27330</v>
      </c>
      <c r="N13" s="43">
        <v>28216</v>
      </c>
      <c r="O13" s="43">
        <v>27231</v>
      </c>
      <c r="P13" s="63">
        <v>26774.856</v>
      </c>
    </row>
    <row r="14" spans="2:16" ht="13.5">
      <c r="B14" s="69" t="s">
        <v>62</v>
      </c>
      <c r="C14" s="70"/>
      <c r="D14" s="43">
        <v>10211</v>
      </c>
      <c r="E14" s="43">
        <v>16253</v>
      </c>
      <c r="F14" s="43">
        <v>21422</v>
      </c>
      <c r="G14" s="43">
        <v>28282</v>
      </c>
      <c r="H14" s="43">
        <v>32366</v>
      </c>
      <c r="I14" s="43">
        <v>32690</v>
      </c>
      <c r="J14" s="43">
        <v>34110</v>
      </c>
      <c r="K14" s="43">
        <v>33919</v>
      </c>
      <c r="L14" s="43">
        <v>33660</v>
      </c>
      <c r="M14" s="43">
        <v>33624</v>
      </c>
      <c r="N14" s="43">
        <v>34454</v>
      </c>
      <c r="O14" s="43">
        <v>33324</v>
      </c>
      <c r="P14" s="63">
        <v>32711.69</v>
      </c>
    </row>
    <row r="15" spans="2:16" ht="13.5">
      <c r="B15" s="69" t="s">
        <v>63</v>
      </c>
      <c r="C15" s="70"/>
      <c r="D15" s="43">
        <v>53726</v>
      </c>
      <c r="E15" s="43">
        <v>88763</v>
      </c>
      <c r="F15" s="43">
        <v>124331</v>
      </c>
      <c r="G15" s="43">
        <v>178736</v>
      </c>
      <c r="H15" s="43">
        <v>185045</v>
      </c>
      <c r="I15" s="43">
        <v>188709</v>
      </c>
      <c r="J15" s="43">
        <v>193549</v>
      </c>
      <c r="K15" s="43">
        <v>194358</v>
      </c>
      <c r="L15" s="43">
        <v>190906</v>
      </c>
      <c r="M15" s="43">
        <v>189200</v>
      </c>
      <c r="N15" s="43">
        <v>194130</v>
      </c>
      <c r="O15" s="43">
        <v>192091</v>
      </c>
      <c r="P15" s="63">
        <v>188170.201</v>
      </c>
    </row>
    <row r="16" spans="2:16" ht="13.5">
      <c r="B16" s="69" t="s">
        <v>64</v>
      </c>
      <c r="C16" s="70"/>
      <c r="D16" s="43">
        <v>26825</v>
      </c>
      <c r="E16" s="43">
        <v>43225</v>
      </c>
      <c r="F16" s="43">
        <v>54209</v>
      </c>
      <c r="G16" s="43">
        <v>74330</v>
      </c>
      <c r="H16" s="43">
        <v>79676</v>
      </c>
      <c r="I16" s="43">
        <v>81401</v>
      </c>
      <c r="J16" s="43">
        <v>84363</v>
      </c>
      <c r="K16" s="43">
        <v>84263</v>
      </c>
      <c r="L16" s="43">
        <v>82551</v>
      </c>
      <c r="M16" s="43">
        <v>81035</v>
      </c>
      <c r="N16" s="43">
        <v>83782</v>
      </c>
      <c r="O16" s="43">
        <v>79826</v>
      </c>
      <c r="P16" s="63">
        <v>79066.004</v>
      </c>
    </row>
    <row r="17" spans="2:16" ht="13.5">
      <c r="B17" s="69" t="s">
        <v>65</v>
      </c>
      <c r="C17" s="70"/>
      <c r="D17" s="44">
        <v>151595</v>
      </c>
      <c r="E17" s="44">
        <v>246548</v>
      </c>
      <c r="F17" s="44">
        <v>325710</v>
      </c>
      <c r="G17" s="44">
        <v>449791</v>
      </c>
      <c r="H17" s="44">
        <v>482947</v>
      </c>
      <c r="I17" s="44">
        <v>491775</v>
      </c>
      <c r="J17" s="44">
        <v>508301</v>
      </c>
      <c r="K17" s="44">
        <v>506510</v>
      </c>
      <c r="L17" s="44">
        <v>498017</v>
      </c>
      <c r="M17" s="44">
        <v>493820</v>
      </c>
      <c r="N17" s="44">
        <v>509702</v>
      </c>
      <c r="O17" s="44">
        <v>499724</v>
      </c>
      <c r="P17" s="63">
        <v>493182.433</v>
      </c>
    </row>
    <row r="18" ht="13.5">
      <c r="E18" s="1"/>
    </row>
    <row r="19" spans="5:16" ht="13.5">
      <c r="E19" s="67"/>
      <c r="J19" s="12"/>
      <c r="K19" s="12"/>
      <c r="L19" s="12"/>
      <c r="M19" s="12"/>
      <c r="N19" s="12"/>
      <c r="P19" s="12" t="s">
        <v>89</v>
      </c>
    </row>
    <row r="20" spans="5:16" ht="13.5">
      <c r="E20" s="12"/>
      <c r="J20" s="12"/>
      <c r="K20" s="12"/>
      <c r="L20" s="12"/>
      <c r="M20" s="12"/>
      <c r="N20" s="12"/>
      <c r="P20" s="12" t="s">
        <v>66</v>
      </c>
    </row>
    <row r="21" ht="13.5">
      <c r="E21" s="12"/>
    </row>
    <row r="22" spans="10:15" ht="13.5">
      <c r="J22" s="12"/>
      <c r="K22" s="12"/>
      <c r="L22" s="12"/>
      <c r="M22" s="12"/>
      <c r="N22" s="12"/>
      <c r="O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5" width="12.09765625" style="1" customWidth="1"/>
    <col min="16" max="16" width="12.09765625" style="1" bestFit="1" customWidth="1"/>
    <col min="17" max="16384" width="9" style="1" customWidth="1"/>
  </cols>
  <sheetData>
    <row r="1" spans="2:4" ht="13.5">
      <c r="B1" s="4" t="s">
        <v>58</v>
      </c>
      <c r="D1" s="1"/>
    </row>
    <row r="2" ht="13.5">
      <c r="B2" s="6" t="s">
        <v>59</v>
      </c>
    </row>
    <row r="3" spans="2:15" ht="13.5">
      <c r="B3" s="13" t="s">
        <v>4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4" t="s">
        <v>57</v>
      </c>
      <c r="M3" s="14" t="s">
        <v>73</v>
      </c>
      <c r="N3" s="14" t="s">
        <v>74</v>
      </c>
      <c r="O3" s="56" t="s">
        <v>88</v>
      </c>
    </row>
    <row r="4" spans="1:15" ht="13.5">
      <c r="A4" s="10" t="s">
        <v>67</v>
      </c>
      <c r="B4" s="15" t="s">
        <v>2</v>
      </c>
      <c r="C4" s="3">
        <v>6416</v>
      </c>
      <c r="D4" s="3">
        <v>10797</v>
      </c>
      <c r="E4" s="3">
        <v>12740</v>
      </c>
      <c r="F4" s="3">
        <v>16652</v>
      </c>
      <c r="G4" s="3">
        <v>19010</v>
      </c>
      <c r="H4" s="3">
        <v>19801</v>
      </c>
      <c r="I4" s="3">
        <v>20306</v>
      </c>
      <c r="J4" s="3">
        <v>20056</v>
      </c>
      <c r="K4" s="3">
        <v>19747</v>
      </c>
      <c r="L4" s="3">
        <v>19676</v>
      </c>
      <c r="M4" s="3">
        <v>20713</v>
      </c>
      <c r="N4" s="3">
        <v>20819</v>
      </c>
      <c r="O4" s="57">
        <v>19635630</v>
      </c>
    </row>
    <row r="5" spans="2:15" ht="13.5">
      <c r="B5" s="5" t="s">
        <v>5</v>
      </c>
      <c r="C5" s="3">
        <v>1476</v>
      </c>
      <c r="D5" s="3">
        <v>2315</v>
      </c>
      <c r="E5" s="3">
        <v>2998</v>
      </c>
      <c r="F5" s="3">
        <v>3746</v>
      </c>
      <c r="G5" s="3">
        <v>4372</v>
      </c>
      <c r="H5" s="3">
        <v>4451</v>
      </c>
      <c r="I5" s="3">
        <v>4584</v>
      </c>
      <c r="J5" s="3">
        <v>4537</v>
      </c>
      <c r="K5" s="3">
        <v>4562</v>
      </c>
      <c r="L5" s="3">
        <v>4523</v>
      </c>
      <c r="M5" s="3">
        <v>4707</v>
      </c>
      <c r="N5" s="3">
        <v>4494</v>
      </c>
      <c r="O5" s="58">
        <v>4251493</v>
      </c>
    </row>
    <row r="6" spans="2:15" ht="13.5">
      <c r="B6" s="5" t="s">
        <v>6</v>
      </c>
      <c r="C6" s="3">
        <v>1429</v>
      </c>
      <c r="D6" s="3">
        <v>2200</v>
      </c>
      <c r="E6" s="3">
        <v>2850</v>
      </c>
      <c r="F6" s="3">
        <v>3792</v>
      </c>
      <c r="G6" s="3">
        <v>4474</v>
      </c>
      <c r="H6" s="3">
        <v>4533</v>
      </c>
      <c r="I6" s="3">
        <v>4730</v>
      </c>
      <c r="J6" s="3">
        <v>4697</v>
      </c>
      <c r="K6" s="3">
        <v>4695</v>
      </c>
      <c r="L6" s="3">
        <v>4699</v>
      </c>
      <c r="M6" s="3">
        <v>4941</v>
      </c>
      <c r="N6" s="3">
        <v>4608</v>
      </c>
      <c r="O6" s="58">
        <v>4563766</v>
      </c>
    </row>
    <row r="7" spans="2:15" ht="13.5">
      <c r="B7" s="5" t="s">
        <v>7</v>
      </c>
      <c r="C7" s="3">
        <v>2410</v>
      </c>
      <c r="D7" s="3">
        <v>3865</v>
      </c>
      <c r="E7" s="3">
        <v>5286</v>
      </c>
      <c r="F7" s="3">
        <v>7197</v>
      </c>
      <c r="G7" s="3">
        <v>8255</v>
      </c>
      <c r="H7" s="3">
        <v>8366</v>
      </c>
      <c r="I7" s="3">
        <v>8766</v>
      </c>
      <c r="J7" s="3">
        <v>8725</v>
      </c>
      <c r="K7" s="3">
        <v>8616</v>
      </c>
      <c r="L7" s="3">
        <v>8600</v>
      </c>
      <c r="M7" s="3">
        <v>8723</v>
      </c>
      <c r="N7" s="3">
        <v>8553</v>
      </c>
      <c r="O7" s="58">
        <v>8476448</v>
      </c>
    </row>
    <row r="8" spans="2:15" ht="13.5">
      <c r="B8" s="5" t="s">
        <v>8</v>
      </c>
      <c r="C8" s="3">
        <v>1317</v>
      </c>
      <c r="D8" s="3">
        <v>2073</v>
      </c>
      <c r="E8" s="3">
        <v>2538</v>
      </c>
      <c r="F8" s="3">
        <v>3214</v>
      </c>
      <c r="G8" s="3">
        <v>3757</v>
      </c>
      <c r="H8" s="3">
        <v>3781</v>
      </c>
      <c r="I8" s="3">
        <v>3947</v>
      </c>
      <c r="J8" s="3">
        <v>3854</v>
      </c>
      <c r="K8" s="3">
        <v>3841</v>
      </c>
      <c r="L8" s="3">
        <v>3831</v>
      </c>
      <c r="M8" s="3">
        <v>3858</v>
      </c>
      <c r="N8" s="3">
        <v>3810</v>
      </c>
      <c r="O8" s="58">
        <v>3722734</v>
      </c>
    </row>
    <row r="9" spans="2:15" ht="13.5">
      <c r="B9" s="5" t="s">
        <v>9</v>
      </c>
      <c r="C9" s="3">
        <v>1345</v>
      </c>
      <c r="D9" s="3">
        <v>2108</v>
      </c>
      <c r="E9" s="3">
        <v>2719</v>
      </c>
      <c r="F9" s="3">
        <v>3559</v>
      </c>
      <c r="G9" s="3">
        <v>3964</v>
      </c>
      <c r="H9" s="3">
        <v>3947</v>
      </c>
      <c r="I9" s="3">
        <v>4142</v>
      </c>
      <c r="J9" s="3">
        <v>4128</v>
      </c>
      <c r="K9" s="3">
        <v>4112</v>
      </c>
      <c r="L9" s="3">
        <v>4123</v>
      </c>
      <c r="M9" s="3">
        <v>4290</v>
      </c>
      <c r="N9" s="3">
        <v>4061</v>
      </c>
      <c r="O9" s="58">
        <v>4037913</v>
      </c>
    </row>
    <row r="10" spans="2:15" ht="13.5">
      <c r="B10" s="5" t="s">
        <v>10</v>
      </c>
      <c r="C10" s="3">
        <v>2234</v>
      </c>
      <c r="D10" s="3">
        <v>3692</v>
      </c>
      <c r="E10" s="3">
        <v>5031</v>
      </c>
      <c r="F10" s="3">
        <v>6774</v>
      </c>
      <c r="G10" s="3">
        <v>7544</v>
      </c>
      <c r="H10" s="3">
        <v>7612</v>
      </c>
      <c r="I10" s="3">
        <v>7941</v>
      </c>
      <c r="J10" s="3">
        <v>7978</v>
      </c>
      <c r="K10" s="3">
        <v>7834</v>
      </c>
      <c r="L10" s="3">
        <v>7848</v>
      </c>
      <c r="M10" s="3">
        <v>7935</v>
      </c>
      <c r="N10" s="3">
        <v>7798</v>
      </c>
      <c r="O10" s="58">
        <v>7659336</v>
      </c>
    </row>
    <row r="11" spans="1:16" ht="13.5">
      <c r="A11" s="10" t="s">
        <v>62</v>
      </c>
      <c r="B11" s="5"/>
      <c r="C11" s="11">
        <v>10211</v>
      </c>
      <c r="D11" s="11">
        <v>16253</v>
      </c>
      <c r="E11" s="11">
        <v>21422</v>
      </c>
      <c r="F11" s="11">
        <v>28282</v>
      </c>
      <c r="G11" s="11">
        <v>32366</v>
      </c>
      <c r="H11" s="11">
        <v>32690</v>
      </c>
      <c r="I11" s="11">
        <v>34110</v>
      </c>
      <c r="J11" s="11">
        <v>33919</v>
      </c>
      <c r="K11" s="11">
        <v>33660</v>
      </c>
      <c r="L11" s="11">
        <v>33624</v>
      </c>
      <c r="M11" s="11">
        <v>34454</v>
      </c>
      <c r="N11" s="11">
        <v>33324</v>
      </c>
      <c r="O11" s="11">
        <v>32711690</v>
      </c>
      <c r="P11" s="2"/>
    </row>
    <row r="12" spans="2:15" ht="13.5">
      <c r="B12" s="16" t="s">
        <v>11</v>
      </c>
      <c r="C12" s="3">
        <v>2805</v>
      </c>
      <c r="D12" s="3">
        <v>5112</v>
      </c>
      <c r="E12" s="3">
        <v>7075</v>
      </c>
      <c r="F12" s="3">
        <v>9630</v>
      </c>
      <c r="G12" s="3">
        <v>10683</v>
      </c>
      <c r="H12" s="3">
        <v>10677</v>
      </c>
      <c r="I12" s="3">
        <v>10942</v>
      </c>
      <c r="J12" s="3">
        <v>11370</v>
      </c>
      <c r="K12" s="3">
        <v>11082</v>
      </c>
      <c r="L12" s="3">
        <v>11113</v>
      </c>
      <c r="M12" s="3">
        <v>11124</v>
      </c>
      <c r="N12" s="3">
        <v>11032</v>
      </c>
      <c r="O12" s="58">
        <v>11007951</v>
      </c>
    </row>
    <row r="13" spans="2:15" ht="13.5">
      <c r="B13" s="16" t="s">
        <v>12</v>
      </c>
      <c r="C13" s="3">
        <v>2247</v>
      </c>
      <c r="D13" s="3">
        <v>4000</v>
      </c>
      <c r="E13" s="3">
        <v>5117</v>
      </c>
      <c r="F13" s="3">
        <v>7136</v>
      </c>
      <c r="G13" s="3">
        <v>7499</v>
      </c>
      <c r="H13" s="3">
        <v>7904</v>
      </c>
      <c r="I13" s="3">
        <v>8261</v>
      </c>
      <c r="J13" s="3">
        <v>8130</v>
      </c>
      <c r="K13" s="3">
        <v>7996</v>
      </c>
      <c r="L13" s="3">
        <v>7768</v>
      </c>
      <c r="M13" s="3">
        <v>8108</v>
      </c>
      <c r="N13" s="3">
        <v>7807</v>
      </c>
      <c r="O13" s="58">
        <v>7891855</v>
      </c>
    </row>
    <row r="14" spans="2:15" ht="13.5">
      <c r="B14" s="16" t="s">
        <v>13</v>
      </c>
      <c r="C14" s="3">
        <v>2013</v>
      </c>
      <c r="D14" s="3">
        <v>3553</v>
      </c>
      <c r="E14" s="3">
        <v>5082</v>
      </c>
      <c r="F14" s="3">
        <v>6775</v>
      </c>
      <c r="G14" s="3">
        <v>7593</v>
      </c>
      <c r="H14" s="3">
        <v>7730</v>
      </c>
      <c r="I14" s="3">
        <v>7894</v>
      </c>
      <c r="J14" s="3">
        <v>7927</v>
      </c>
      <c r="K14" s="3">
        <v>7796</v>
      </c>
      <c r="L14" s="3">
        <v>7877</v>
      </c>
      <c r="M14" s="3">
        <v>7774</v>
      </c>
      <c r="N14" s="3">
        <v>7504</v>
      </c>
      <c r="O14" s="58">
        <v>7553549</v>
      </c>
    </row>
    <row r="15" spans="2:15" ht="13.5">
      <c r="B15" s="16" t="s">
        <v>14</v>
      </c>
      <c r="C15" s="3">
        <v>4848</v>
      </c>
      <c r="D15" s="3">
        <v>8457</v>
      </c>
      <c r="E15" s="3">
        <v>11855</v>
      </c>
      <c r="F15" s="3">
        <v>17489</v>
      </c>
      <c r="G15" s="3">
        <v>19409</v>
      </c>
      <c r="H15" s="3">
        <v>19580</v>
      </c>
      <c r="I15" s="3">
        <v>20079</v>
      </c>
      <c r="J15" s="3">
        <v>20401</v>
      </c>
      <c r="K15" s="3">
        <v>19964</v>
      </c>
      <c r="L15" s="3">
        <v>20154</v>
      </c>
      <c r="M15" s="3">
        <v>20092</v>
      </c>
      <c r="N15" s="3">
        <v>19840</v>
      </c>
      <c r="O15" s="58">
        <v>19943817</v>
      </c>
    </row>
    <row r="16" spans="2:15" ht="13.5">
      <c r="B16" s="16" t="s">
        <v>15</v>
      </c>
      <c r="C16" s="3">
        <v>4620</v>
      </c>
      <c r="D16" s="3">
        <v>7719</v>
      </c>
      <c r="E16" s="3">
        <v>11008</v>
      </c>
      <c r="F16" s="3">
        <v>15908</v>
      </c>
      <c r="G16" s="3">
        <v>17790</v>
      </c>
      <c r="H16" s="3">
        <v>18194</v>
      </c>
      <c r="I16" s="3">
        <v>18585</v>
      </c>
      <c r="J16" s="3">
        <v>18509</v>
      </c>
      <c r="K16" s="3">
        <v>18372</v>
      </c>
      <c r="L16" s="3">
        <v>18251</v>
      </c>
      <c r="M16" s="3">
        <v>19344</v>
      </c>
      <c r="N16" s="3">
        <v>19200</v>
      </c>
      <c r="O16" s="58">
        <v>18791157</v>
      </c>
    </row>
    <row r="17" spans="2:15" ht="13.5">
      <c r="B17" s="16" t="s">
        <v>16</v>
      </c>
      <c r="C17" s="3">
        <v>25508</v>
      </c>
      <c r="D17" s="3">
        <v>40041</v>
      </c>
      <c r="E17" s="3">
        <v>57357</v>
      </c>
      <c r="F17" s="3">
        <v>83798</v>
      </c>
      <c r="G17" s="3">
        <v>82671</v>
      </c>
      <c r="H17" s="3">
        <v>84100</v>
      </c>
      <c r="I17" s="3">
        <v>85574</v>
      </c>
      <c r="J17" s="3">
        <v>86266</v>
      </c>
      <c r="K17" s="3">
        <v>84681</v>
      </c>
      <c r="L17" s="3">
        <v>83252</v>
      </c>
      <c r="M17" s="3">
        <v>85230</v>
      </c>
      <c r="N17" s="3">
        <v>84763</v>
      </c>
      <c r="O17" s="58">
        <v>81842885</v>
      </c>
    </row>
    <row r="18" spans="2:15" ht="13.5">
      <c r="B18" s="16" t="s">
        <v>0</v>
      </c>
      <c r="C18" s="3">
        <v>8486</v>
      </c>
      <c r="D18" s="3">
        <v>14647</v>
      </c>
      <c r="E18" s="3">
        <v>19442</v>
      </c>
      <c r="F18" s="3">
        <v>28318</v>
      </c>
      <c r="G18" s="3">
        <v>28769</v>
      </c>
      <c r="H18" s="3">
        <v>29455</v>
      </c>
      <c r="I18" s="3">
        <v>30618</v>
      </c>
      <c r="J18" s="3">
        <v>30258</v>
      </c>
      <c r="K18" s="3">
        <v>29866</v>
      </c>
      <c r="L18" s="3">
        <v>29466</v>
      </c>
      <c r="M18" s="3">
        <v>30577</v>
      </c>
      <c r="N18" s="3">
        <v>30687</v>
      </c>
      <c r="O18" s="58">
        <v>30117618</v>
      </c>
    </row>
    <row r="19" spans="2:15" ht="13.5">
      <c r="B19" s="16" t="s">
        <v>21</v>
      </c>
      <c r="C19" s="3">
        <v>816</v>
      </c>
      <c r="D19" s="3">
        <v>1380</v>
      </c>
      <c r="E19" s="3">
        <v>2084</v>
      </c>
      <c r="F19" s="3">
        <v>2716</v>
      </c>
      <c r="G19" s="3">
        <v>2926</v>
      </c>
      <c r="H19" s="3">
        <v>3088</v>
      </c>
      <c r="I19" s="3">
        <v>3248</v>
      </c>
      <c r="J19" s="3">
        <v>3250</v>
      </c>
      <c r="K19" s="3">
        <v>3198</v>
      </c>
      <c r="L19" s="3">
        <v>3181</v>
      </c>
      <c r="M19" s="3">
        <v>3293</v>
      </c>
      <c r="N19" s="3">
        <v>3055</v>
      </c>
      <c r="O19" s="58">
        <v>3067311</v>
      </c>
    </row>
    <row r="20" spans="2:15" ht="13.5">
      <c r="B20" s="16" t="s">
        <v>22</v>
      </c>
      <c r="C20" s="3">
        <v>2383</v>
      </c>
      <c r="D20" s="3">
        <v>3854</v>
      </c>
      <c r="E20" s="3">
        <v>5311</v>
      </c>
      <c r="F20" s="3">
        <v>6966</v>
      </c>
      <c r="G20" s="3">
        <v>7705</v>
      </c>
      <c r="H20" s="3">
        <v>7981</v>
      </c>
      <c r="I20" s="3">
        <v>8348</v>
      </c>
      <c r="J20" s="3">
        <v>8247</v>
      </c>
      <c r="K20" s="3">
        <v>7951</v>
      </c>
      <c r="L20" s="3">
        <v>8138</v>
      </c>
      <c r="M20" s="3">
        <v>8588</v>
      </c>
      <c r="N20" s="3">
        <v>8203</v>
      </c>
      <c r="O20" s="58">
        <v>7954058</v>
      </c>
    </row>
    <row r="21" spans="1:16" ht="13.5">
      <c r="A21" s="10" t="s">
        <v>63</v>
      </c>
      <c r="B21" s="16"/>
      <c r="C21" s="17">
        <v>53726</v>
      </c>
      <c r="D21" s="17">
        <v>88763</v>
      </c>
      <c r="E21" s="17">
        <v>124331</v>
      </c>
      <c r="F21" s="17">
        <v>178736</v>
      </c>
      <c r="G21" s="17">
        <v>185045</v>
      </c>
      <c r="H21" s="17">
        <v>188709</v>
      </c>
      <c r="I21" s="17">
        <v>193549</v>
      </c>
      <c r="J21" s="17">
        <v>194358</v>
      </c>
      <c r="K21" s="17">
        <v>190906</v>
      </c>
      <c r="L21" s="17">
        <v>189200</v>
      </c>
      <c r="M21" s="17">
        <v>194130</v>
      </c>
      <c r="N21" s="17">
        <v>192091</v>
      </c>
      <c r="O21" s="17">
        <v>188170201</v>
      </c>
      <c r="P21" s="2"/>
    </row>
    <row r="22" spans="2:15" ht="13.5">
      <c r="B22" s="18" t="s">
        <v>17</v>
      </c>
      <c r="C22" s="3">
        <v>2902</v>
      </c>
      <c r="D22" s="3">
        <v>4588</v>
      </c>
      <c r="E22" s="3">
        <v>5894</v>
      </c>
      <c r="F22" s="3">
        <v>7669</v>
      </c>
      <c r="G22" s="3">
        <v>9021</v>
      </c>
      <c r="H22" s="3">
        <v>9326</v>
      </c>
      <c r="I22" s="3">
        <v>9804</v>
      </c>
      <c r="J22" s="3">
        <v>9697</v>
      </c>
      <c r="K22" s="3">
        <v>9587</v>
      </c>
      <c r="L22" s="3">
        <v>9520</v>
      </c>
      <c r="M22" s="3">
        <v>9505</v>
      </c>
      <c r="N22" s="3">
        <v>9194</v>
      </c>
      <c r="O22" s="58">
        <v>9039137</v>
      </c>
    </row>
    <row r="23" spans="2:15" ht="13.5">
      <c r="B23" s="18" t="s">
        <v>18</v>
      </c>
      <c r="C23" s="3">
        <v>1490</v>
      </c>
      <c r="D23" s="3">
        <v>2351</v>
      </c>
      <c r="E23" s="3">
        <v>2993</v>
      </c>
      <c r="F23" s="3">
        <v>3956</v>
      </c>
      <c r="G23" s="3">
        <v>4236</v>
      </c>
      <c r="H23" s="3">
        <v>4360</v>
      </c>
      <c r="I23" s="3">
        <v>4563</v>
      </c>
      <c r="J23" s="3">
        <v>4483</v>
      </c>
      <c r="K23" s="3">
        <v>4409</v>
      </c>
      <c r="L23" s="3">
        <v>4351</v>
      </c>
      <c r="M23" s="3">
        <v>4526</v>
      </c>
      <c r="N23" s="3">
        <v>4501</v>
      </c>
      <c r="O23" s="58">
        <v>4545269</v>
      </c>
    </row>
    <row r="24" spans="2:15" ht="13.5">
      <c r="B24" s="18" t="s">
        <v>19</v>
      </c>
      <c r="C24" s="3">
        <v>1384</v>
      </c>
      <c r="D24" s="3">
        <v>2244</v>
      </c>
      <c r="E24" s="3">
        <v>2833</v>
      </c>
      <c r="F24" s="3">
        <v>3887</v>
      </c>
      <c r="G24" s="3">
        <v>4305</v>
      </c>
      <c r="H24" s="3">
        <v>4434</v>
      </c>
      <c r="I24" s="3">
        <v>4598</v>
      </c>
      <c r="J24" s="3">
        <v>4535</v>
      </c>
      <c r="K24" s="3">
        <v>4523</v>
      </c>
      <c r="L24" s="3">
        <v>4556</v>
      </c>
      <c r="M24" s="3">
        <v>4525</v>
      </c>
      <c r="N24" s="3">
        <v>4545</v>
      </c>
      <c r="O24" s="58">
        <v>4502718</v>
      </c>
    </row>
    <row r="25" spans="2:15" ht="13.5">
      <c r="B25" s="18" t="s">
        <v>20</v>
      </c>
      <c r="C25" s="3">
        <v>973</v>
      </c>
      <c r="D25" s="3">
        <v>1586</v>
      </c>
      <c r="E25" s="3">
        <v>2130</v>
      </c>
      <c r="F25" s="3">
        <v>2671</v>
      </c>
      <c r="G25" s="3">
        <v>2975</v>
      </c>
      <c r="H25" s="3">
        <v>3111</v>
      </c>
      <c r="I25" s="3">
        <v>3173</v>
      </c>
      <c r="J25" s="3">
        <v>3278</v>
      </c>
      <c r="K25" s="3">
        <v>3243</v>
      </c>
      <c r="L25" s="3">
        <v>3168</v>
      </c>
      <c r="M25" s="3">
        <v>3356</v>
      </c>
      <c r="N25" s="3">
        <v>3313</v>
      </c>
      <c r="O25" s="58">
        <v>3287161</v>
      </c>
    </row>
    <row r="26" spans="1:16" ht="13.5">
      <c r="A26" s="10" t="s">
        <v>60</v>
      </c>
      <c r="B26" s="18"/>
      <c r="C26" s="19">
        <v>6749</v>
      </c>
      <c r="D26" s="19">
        <v>10769</v>
      </c>
      <c r="E26" s="19">
        <v>13850</v>
      </c>
      <c r="F26" s="19">
        <v>18183</v>
      </c>
      <c r="G26" s="19">
        <v>20537</v>
      </c>
      <c r="H26" s="19">
        <v>21231</v>
      </c>
      <c r="I26" s="19">
        <v>22138</v>
      </c>
      <c r="J26" s="19">
        <v>21993</v>
      </c>
      <c r="K26" s="19">
        <v>21762</v>
      </c>
      <c r="L26" s="19">
        <v>21595</v>
      </c>
      <c r="M26" s="19">
        <v>21912</v>
      </c>
      <c r="N26" s="19">
        <v>21553</v>
      </c>
      <c r="O26" s="19">
        <v>21374285</v>
      </c>
      <c r="P26" s="2"/>
    </row>
    <row r="27" spans="2:15" ht="13.5">
      <c r="B27" s="20" t="s">
        <v>23</v>
      </c>
      <c r="C27" s="3">
        <v>2217</v>
      </c>
      <c r="D27" s="3">
        <v>3659</v>
      </c>
      <c r="E27" s="3">
        <v>4709</v>
      </c>
      <c r="F27" s="3">
        <v>6252</v>
      </c>
      <c r="G27" s="3">
        <v>6877</v>
      </c>
      <c r="H27" s="3">
        <v>6995</v>
      </c>
      <c r="I27" s="3">
        <v>7220</v>
      </c>
      <c r="J27" s="3">
        <v>7306</v>
      </c>
      <c r="K27" s="3">
        <v>7308</v>
      </c>
      <c r="L27" s="3">
        <v>7221</v>
      </c>
      <c r="M27" s="3">
        <v>7403</v>
      </c>
      <c r="N27" s="3">
        <v>7169</v>
      </c>
      <c r="O27" s="58">
        <v>7123549</v>
      </c>
    </row>
    <row r="28" spans="2:15" ht="13.5">
      <c r="B28" s="20" t="s">
        <v>24</v>
      </c>
      <c r="C28" s="3">
        <v>4392</v>
      </c>
      <c r="D28" s="3">
        <v>7175</v>
      </c>
      <c r="E28" s="3">
        <v>9922</v>
      </c>
      <c r="F28" s="3">
        <v>13604</v>
      </c>
      <c r="G28" s="3">
        <v>15024</v>
      </c>
      <c r="H28" s="3">
        <v>14632</v>
      </c>
      <c r="I28" s="3">
        <v>15131</v>
      </c>
      <c r="J28" s="3">
        <v>15039</v>
      </c>
      <c r="K28" s="3">
        <v>14662</v>
      </c>
      <c r="L28" s="3">
        <v>14813</v>
      </c>
      <c r="M28" s="3">
        <v>15950</v>
      </c>
      <c r="N28" s="3">
        <v>15498</v>
      </c>
      <c r="O28" s="58">
        <v>15754267</v>
      </c>
    </row>
    <row r="29" spans="2:15" ht="13.5">
      <c r="B29" s="20" t="s">
        <v>25</v>
      </c>
      <c r="C29" s="3">
        <v>9414</v>
      </c>
      <c r="D29" s="3">
        <v>15455</v>
      </c>
      <c r="E29" s="3">
        <v>21184</v>
      </c>
      <c r="F29" s="3">
        <v>29864</v>
      </c>
      <c r="G29" s="3">
        <v>31143</v>
      </c>
      <c r="H29" s="3">
        <v>32227</v>
      </c>
      <c r="I29" s="3">
        <v>34360</v>
      </c>
      <c r="J29" s="3">
        <v>32987</v>
      </c>
      <c r="K29" s="3">
        <v>32748</v>
      </c>
      <c r="L29" s="3">
        <v>32520</v>
      </c>
      <c r="M29" s="3">
        <v>33558</v>
      </c>
      <c r="N29" s="3">
        <v>33656</v>
      </c>
      <c r="O29" s="58">
        <v>33962834</v>
      </c>
    </row>
    <row r="30" spans="2:15" ht="13.5">
      <c r="B30" s="20" t="s">
        <v>26</v>
      </c>
      <c r="C30" s="3">
        <v>2084</v>
      </c>
      <c r="D30" s="3">
        <v>3318</v>
      </c>
      <c r="E30" s="3">
        <v>4263</v>
      </c>
      <c r="F30" s="3">
        <v>5832</v>
      </c>
      <c r="G30" s="3">
        <v>6183</v>
      </c>
      <c r="H30" s="3">
        <v>6253</v>
      </c>
      <c r="I30" s="3">
        <v>6529</v>
      </c>
      <c r="J30" s="3">
        <v>6403</v>
      </c>
      <c r="K30" s="3">
        <v>6272</v>
      </c>
      <c r="L30" s="3">
        <v>6247</v>
      </c>
      <c r="M30" s="3">
        <v>6927</v>
      </c>
      <c r="N30" s="3">
        <v>6925</v>
      </c>
      <c r="O30" s="58">
        <v>6959970</v>
      </c>
    </row>
    <row r="31" spans="1:16" ht="13.5">
      <c r="A31" s="10" t="s">
        <v>68</v>
      </c>
      <c r="B31" s="20"/>
      <c r="C31" s="21">
        <v>18107</v>
      </c>
      <c r="D31" s="21">
        <v>29607</v>
      </c>
      <c r="E31" s="21">
        <v>40078</v>
      </c>
      <c r="F31" s="21">
        <v>55552</v>
      </c>
      <c r="G31" s="21">
        <v>59227</v>
      </c>
      <c r="H31" s="21">
        <v>60107</v>
      </c>
      <c r="I31" s="21">
        <v>63240</v>
      </c>
      <c r="J31" s="21">
        <v>61735</v>
      </c>
      <c r="K31" s="21">
        <v>60990</v>
      </c>
      <c r="L31" s="21">
        <v>60801</v>
      </c>
      <c r="M31" s="21">
        <v>63838</v>
      </c>
      <c r="N31" s="21">
        <v>63248</v>
      </c>
      <c r="O31" s="21">
        <v>63800620</v>
      </c>
      <c r="P31" s="2"/>
    </row>
    <row r="32" spans="2:15" ht="13.5">
      <c r="B32" s="22" t="s">
        <v>27</v>
      </c>
      <c r="C32" s="3">
        <v>1319</v>
      </c>
      <c r="D32" s="3">
        <v>2214</v>
      </c>
      <c r="E32" s="3">
        <v>3286</v>
      </c>
      <c r="F32" s="3">
        <v>4898</v>
      </c>
      <c r="G32" s="3">
        <v>5386</v>
      </c>
      <c r="H32" s="3">
        <v>5482</v>
      </c>
      <c r="I32" s="3">
        <v>5881</v>
      </c>
      <c r="J32" s="3">
        <v>5791</v>
      </c>
      <c r="K32" s="3">
        <v>5682</v>
      </c>
      <c r="L32" s="3">
        <v>5650</v>
      </c>
      <c r="M32" s="3">
        <v>5806</v>
      </c>
      <c r="N32" s="3">
        <v>5585</v>
      </c>
      <c r="O32" s="58">
        <v>5632320</v>
      </c>
    </row>
    <row r="33" spans="2:15" ht="13.5">
      <c r="B33" s="22" t="s">
        <v>28</v>
      </c>
      <c r="C33" s="3">
        <v>3035</v>
      </c>
      <c r="D33" s="3">
        <v>5157</v>
      </c>
      <c r="E33" s="3">
        <v>6770</v>
      </c>
      <c r="F33" s="3">
        <v>8473</v>
      </c>
      <c r="G33" s="3">
        <v>9693</v>
      </c>
      <c r="H33" s="3">
        <v>9815</v>
      </c>
      <c r="I33" s="3">
        <v>10048</v>
      </c>
      <c r="J33" s="3">
        <v>9876</v>
      </c>
      <c r="K33" s="3">
        <v>9486</v>
      </c>
      <c r="L33" s="3">
        <v>9291</v>
      </c>
      <c r="M33" s="3">
        <v>9933</v>
      </c>
      <c r="N33" s="3">
        <v>9170</v>
      </c>
      <c r="O33" s="58">
        <v>9480463</v>
      </c>
    </row>
    <row r="34" spans="2:15" ht="13.5">
      <c r="B34" s="22" t="s">
        <v>29</v>
      </c>
      <c r="C34" s="3">
        <v>13677</v>
      </c>
      <c r="D34" s="3">
        <v>21464</v>
      </c>
      <c r="E34" s="3">
        <v>26016</v>
      </c>
      <c r="F34" s="3">
        <v>36394</v>
      </c>
      <c r="G34" s="3">
        <v>38482</v>
      </c>
      <c r="H34" s="3">
        <v>39144</v>
      </c>
      <c r="I34" s="3">
        <v>40311</v>
      </c>
      <c r="J34" s="3">
        <v>40497</v>
      </c>
      <c r="K34" s="3">
        <v>40052</v>
      </c>
      <c r="L34" s="3">
        <v>39670</v>
      </c>
      <c r="M34" s="3">
        <v>40936</v>
      </c>
      <c r="N34" s="3">
        <v>39504</v>
      </c>
      <c r="O34" s="58">
        <v>38296301</v>
      </c>
    </row>
    <row r="35" spans="2:15" ht="13.5">
      <c r="B35" s="22" t="s">
        <v>30</v>
      </c>
      <c r="C35" s="3">
        <v>6494</v>
      </c>
      <c r="D35" s="3">
        <v>10823</v>
      </c>
      <c r="E35" s="3">
        <v>13556</v>
      </c>
      <c r="F35" s="3">
        <v>18679</v>
      </c>
      <c r="G35" s="3">
        <v>19523</v>
      </c>
      <c r="H35" s="3">
        <v>20117</v>
      </c>
      <c r="I35" s="3">
        <v>20980</v>
      </c>
      <c r="J35" s="3">
        <v>20991</v>
      </c>
      <c r="K35" s="3">
        <v>20494</v>
      </c>
      <c r="L35" s="3">
        <v>19533</v>
      </c>
      <c r="M35" s="3">
        <v>19933</v>
      </c>
      <c r="N35" s="3">
        <v>18529</v>
      </c>
      <c r="O35" s="58">
        <v>18532185</v>
      </c>
    </row>
    <row r="36" spans="2:15" ht="13.5">
      <c r="B36" s="22" t="s">
        <v>31</v>
      </c>
      <c r="C36" s="3">
        <v>970</v>
      </c>
      <c r="D36" s="3">
        <v>1648</v>
      </c>
      <c r="E36" s="3">
        <v>2192</v>
      </c>
      <c r="F36" s="3">
        <v>3070</v>
      </c>
      <c r="G36" s="3">
        <v>3397</v>
      </c>
      <c r="H36" s="3">
        <v>3591</v>
      </c>
      <c r="I36" s="3">
        <v>3750</v>
      </c>
      <c r="J36" s="3">
        <v>3754</v>
      </c>
      <c r="K36" s="3">
        <v>3652</v>
      </c>
      <c r="L36" s="3">
        <v>3692</v>
      </c>
      <c r="M36" s="3">
        <v>3868</v>
      </c>
      <c r="N36" s="3">
        <v>3802</v>
      </c>
      <c r="O36" s="58">
        <v>3778948</v>
      </c>
    </row>
    <row r="37" spans="2:15" ht="13.5">
      <c r="B37" s="22" t="s">
        <v>1</v>
      </c>
      <c r="C37" s="3">
        <v>1330</v>
      </c>
      <c r="D37" s="3">
        <v>1919</v>
      </c>
      <c r="E37" s="3">
        <v>2389</v>
      </c>
      <c r="F37" s="3">
        <v>2816</v>
      </c>
      <c r="G37" s="3">
        <v>3195</v>
      </c>
      <c r="H37" s="3">
        <v>3252</v>
      </c>
      <c r="I37" s="3">
        <v>3393</v>
      </c>
      <c r="J37" s="3">
        <v>3354</v>
      </c>
      <c r="K37" s="3">
        <v>3185</v>
      </c>
      <c r="L37" s="3">
        <v>3199</v>
      </c>
      <c r="M37" s="3">
        <v>3306</v>
      </c>
      <c r="N37" s="3">
        <v>3236</v>
      </c>
      <c r="O37" s="58">
        <v>3345787</v>
      </c>
    </row>
    <row r="38" spans="1:16" ht="13.5">
      <c r="A38" s="10" t="s">
        <v>64</v>
      </c>
      <c r="B38" s="22"/>
      <c r="C38" s="23">
        <v>26825</v>
      </c>
      <c r="D38" s="23">
        <v>43225</v>
      </c>
      <c r="E38" s="23">
        <v>54209</v>
      </c>
      <c r="F38" s="23">
        <v>74330</v>
      </c>
      <c r="G38" s="23">
        <v>79676</v>
      </c>
      <c r="H38" s="23">
        <v>81401</v>
      </c>
      <c r="I38" s="23">
        <v>84363</v>
      </c>
      <c r="J38" s="23">
        <v>84263</v>
      </c>
      <c r="K38" s="23">
        <v>82551</v>
      </c>
      <c r="L38" s="23">
        <v>81035</v>
      </c>
      <c r="M38" s="23">
        <v>83782</v>
      </c>
      <c r="N38" s="23">
        <v>79826</v>
      </c>
      <c r="O38" s="23">
        <v>79066004</v>
      </c>
      <c r="P38" s="2"/>
    </row>
    <row r="39" spans="2:15" ht="13.5">
      <c r="B39" s="5" t="s">
        <v>32</v>
      </c>
      <c r="C39" s="3">
        <v>667</v>
      </c>
      <c r="D39" s="3">
        <v>1067</v>
      </c>
      <c r="E39" s="3">
        <v>1359</v>
      </c>
      <c r="F39" s="3">
        <v>1841</v>
      </c>
      <c r="G39" s="3">
        <v>2032</v>
      </c>
      <c r="H39" s="3">
        <v>2074</v>
      </c>
      <c r="I39" s="3">
        <v>2135</v>
      </c>
      <c r="J39" s="3">
        <v>2104</v>
      </c>
      <c r="K39" s="3">
        <v>2082</v>
      </c>
      <c r="L39" s="3">
        <v>2113</v>
      </c>
      <c r="M39" s="3">
        <v>2240</v>
      </c>
      <c r="N39" s="3">
        <v>2165</v>
      </c>
      <c r="O39" s="58">
        <v>2057096</v>
      </c>
    </row>
    <row r="40" spans="2:15" ht="13.5">
      <c r="B40" s="5" t="s">
        <v>33</v>
      </c>
      <c r="C40" s="3">
        <v>800</v>
      </c>
      <c r="D40" s="3">
        <v>1290</v>
      </c>
      <c r="E40" s="3">
        <v>1607</v>
      </c>
      <c r="F40" s="3">
        <v>2069</v>
      </c>
      <c r="G40" s="3">
        <v>2288</v>
      </c>
      <c r="H40" s="3">
        <v>2348</v>
      </c>
      <c r="I40" s="3">
        <v>2448</v>
      </c>
      <c r="J40" s="3">
        <v>2448</v>
      </c>
      <c r="K40" s="3">
        <v>2410</v>
      </c>
      <c r="L40" s="3">
        <v>2411</v>
      </c>
      <c r="M40" s="3">
        <v>2528</v>
      </c>
      <c r="N40" s="3">
        <v>2527</v>
      </c>
      <c r="O40" s="58">
        <v>2472969</v>
      </c>
    </row>
    <row r="41" spans="2:15" ht="13.5">
      <c r="B41" s="5" t="s">
        <v>34</v>
      </c>
      <c r="C41" s="3">
        <v>2448</v>
      </c>
      <c r="D41" s="3">
        <v>3850</v>
      </c>
      <c r="E41" s="3">
        <v>5064</v>
      </c>
      <c r="F41" s="3">
        <v>6706</v>
      </c>
      <c r="G41" s="3">
        <v>7342</v>
      </c>
      <c r="H41" s="3">
        <v>7394</v>
      </c>
      <c r="I41" s="3">
        <v>7576</v>
      </c>
      <c r="J41" s="3">
        <v>7317</v>
      </c>
      <c r="K41" s="3">
        <v>7220</v>
      </c>
      <c r="L41" s="3">
        <v>7163</v>
      </c>
      <c r="M41" s="3">
        <v>7111</v>
      </c>
      <c r="N41" s="3">
        <v>7337</v>
      </c>
      <c r="O41" s="58">
        <v>7275301</v>
      </c>
    </row>
    <row r="42" spans="2:15" ht="13.5">
      <c r="B42" s="5" t="s">
        <v>35</v>
      </c>
      <c r="C42" s="3">
        <v>3991</v>
      </c>
      <c r="D42" s="3">
        <v>6042</v>
      </c>
      <c r="E42" s="3">
        <v>7540</v>
      </c>
      <c r="F42" s="3">
        <v>10244</v>
      </c>
      <c r="G42" s="3">
        <v>10668</v>
      </c>
      <c r="H42" s="3">
        <v>10967</v>
      </c>
      <c r="I42" s="3">
        <v>11273</v>
      </c>
      <c r="J42" s="3">
        <v>11185</v>
      </c>
      <c r="K42" s="3">
        <v>11016</v>
      </c>
      <c r="L42" s="3">
        <v>10817</v>
      </c>
      <c r="M42" s="3">
        <v>11185</v>
      </c>
      <c r="N42" s="3">
        <v>11019</v>
      </c>
      <c r="O42" s="58">
        <v>10801844</v>
      </c>
    </row>
    <row r="43" spans="2:15" ht="13.5">
      <c r="B43" s="5" t="s">
        <v>36</v>
      </c>
      <c r="C43" s="3">
        <v>2081</v>
      </c>
      <c r="D43" s="3">
        <v>3080</v>
      </c>
      <c r="E43" s="3">
        <v>3903</v>
      </c>
      <c r="F43" s="3">
        <v>4993</v>
      </c>
      <c r="G43" s="3">
        <v>5515</v>
      </c>
      <c r="H43" s="3">
        <v>5609</v>
      </c>
      <c r="I43" s="3">
        <v>5770</v>
      </c>
      <c r="J43" s="3">
        <v>5697</v>
      </c>
      <c r="K43" s="3">
        <v>5580</v>
      </c>
      <c r="L43" s="3">
        <v>5516</v>
      </c>
      <c r="M43" s="3">
        <v>5733</v>
      </c>
      <c r="N43" s="3">
        <v>5628</v>
      </c>
      <c r="O43" s="58">
        <v>5686172</v>
      </c>
    </row>
    <row r="44" spans="1:16" ht="13.5">
      <c r="A44" s="10" t="s">
        <v>69</v>
      </c>
      <c r="B44" s="5"/>
      <c r="C44" s="11">
        <v>9987</v>
      </c>
      <c r="D44" s="11">
        <v>15329</v>
      </c>
      <c r="E44" s="11">
        <v>19473</v>
      </c>
      <c r="F44" s="11">
        <v>25853</v>
      </c>
      <c r="G44" s="11">
        <v>27845</v>
      </c>
      <c r="H44" s="11">
        <v>28392</v>
      </c>
      <c r="I44" s="11">
        <v>29202</v>
      </c>
      <c r="J44" s="11">
        <v>28751</v>
      </c>
      <c r="K44" s="11">
        <v>28308</v>
      </c>
      <c r="L44" s="11">
        <v>28020</v>
      </c>
      <c r="M44" s="11">
        <v>28797</v>
      </c>
      <c r="N44" s="11">
        <v>28676</v>
      </c>
      <c r="O44" s="11">
        <v>28293382</v>
      </c>
      <c r="P44" s="2"/>
    </row>
    <row r="45" spans="2:15" ht="13.5">
      <c r="B45" s="24" t="s">
        <v>37</v>
      </c>
      <c r="C45" s="3">
        <v>855</v>
      </c>
      <c r="D45" s="3">
        <v>1345</v>
      </c>
      <c r="E45" s="3">
        <v>1636</v>
      </c>
      <c r="F45" s="3">
        <v>2215</v>
      </c>
      <c r="G45" s="3">
        <v>2447</v>
      </c>
      <c r="H45" s="3">
        <v>2559</v>
      </c>
      <c r="I45" s="3">
        <v>2638</v>
      </c>
      <c r="J45" s="3">
        <v>2661</v>
      </c>
      <c r="K45" s="3">
        <v>2636</v>
      </c>
      <c r="L45" s="3">
        <v>2638</v>
      </c>
      <c r="M45" s="3">
        <v>2628</v>
      </c>
      <c r="N45" s="3">
        <v>2547</v>
      </c>
      <c r="O45" s="58">
        <v>2568694</v>
      </c>
    </row>
    <row r="46" spans="2:15" ht="13.5">
      <c r="B46" s="24" t="s">
        <v>38</v>
      </c>
      <c r="C46" s="3">
        <v>1247</v>
      </c>
      <c r="D46" s="3">
        <v>1993</v>
      </c>
      <c r="E46" s="3">
        <v>2309</v>
      </c>
      <c r="F46" s="3">
        <v>3215</v>
      </c>
      <c r="G46" s="3">
        <v>3589</v>
      </c>
      <c r="H46" s="3">
        <v>3714</v>
      </c>
      <c r="I46" s="3">
        <v>3798</v>
      </c>
      <c r="J46" s="3">
        <v>3854</v>
      </c>
      <c r="K46" s="3">
        <v>3830</v>
      </c>
      <c r="L46" s="3">
        <v>3654</v>
      </c>
      <c r="M46" s="3">
        <v>3786</v>
      </c>
      <c r="N46" s="3">
        <v>3753</v>
      </c>
      <c r="O46" s="58">
        <v>3735108</v>
      </c>
    </row>
    <row r="47" spans="2:15" ht="13.5">
      <c r="B47" s="24" t="s">
        <v>39</v>
      </c>
      <c r="C47" s="3">
        <v>1725</v>
      </c>
      <c r="D47" s="3">
        <v>2653</v>
      </c>
      <c r="E47" s="3">
        <v>3237</v>
      </c>
      <c r="F47" s="3">
        <v>4174</v>
      </c>
      <c r="G47" s="3">
        <v>4805</v>
      </c>
      <c r="H47" s="3">
        <v>4915</v>
      </c>
      <c r="I47" s="3">
        <v>5093</v>
      </c>
      <c r="J47" s="3">
        <v>4827</v>
      </c>
      <c r="K47" s="3">
        <v>4815</v>
      </c>
      <c r="L47" s="3">
        <v>4749</v>
      </c>
      <c r="M47" s="3">
        <v>4998</v>
      </c>
      <c r="N47" s="3">
        <v>4895</v>
      </c>
      <c r="O47" s="58">
        <v>4700698</v>
      </c>
    </row>
    <row r="48" spans="2:15" ht="13.5">
      <c r="B48" s="24" t="s">
        <v>40</v>
      </c>
      <c r="C48" s="3">
        <v>838</v>
      </c>
      <c r="D48" s="3">
        <v>1344</v>
      </c>
      <c r="E48" s="3">
        <v>1620</v>
      </c>
      <c r="F48" s="3">
        <v>2030</v>
      </c>
      <c r="G48" s="3">
        <v>2362</v>
      </c>
      <c r="H48" s="3">
        <v>2386</v>
      </c>
      <c r="I48" s="3">
        <v>2386</v>
      </c>
      <c r="J48" s="3">
        <v>2322</v>
      </c>
      <c r="K48" s="3">
        <v>2342</v>
      </c>
      <c r="L48" s="3">
        <v>2372</v>
      </c>
      <c r="M48" s="3">
        <v>2549</v>
      </c>
      <c r="N48" s="3">
        <v>2467</v>
      </c>
      <c r="O48" s="58">
        <v>2388567</v>
      </c>
    </row>
    <row r="49" spans="1:16" ht="13.5">
      <c r="A49" s="10" t="s">
        <v>70</v>
      </c>
      <c r="B49" s="24"/>
      <c r="C49" s="25">
        <v>4665</v>
      </c>
      <c r="D49" s="25">
        <v>7335</v>
      </c>
      <c r="E49" s="25">
        <v>8802</v>
      </c>
      <c r="F49" s="25">
        <v>11634</v>
      </c>
      <c r="G49" s="25">
        <v>13203</v>
      </c>
      <c r="H49" s="25">
        <v>13574</v>
      </c>
      <c r="I49" s="25">
        <v>13915</v>
      </c>
      <c r="J49" s="25">
        <v>13664</v>
      </c>
      <c r="K49" s="25">
        <v>13623</v>
      </c>
      <c r="L49" s="25">
        <v>13413</v>
      </c>
      <c r="M49" s="25">
        <v>13961</v>
      </c>
      <c r="N49" s="25">
        <v>13662</v>
      </c>
      <c r="O49" s="25">
        <v>13393067</v>
      </c>
      <c r="P49" s="2"/>
    </row>
    <row r="50" spans="2:15" ht="13.5">
      <c r="B50" s="26" t="s">
        <v>41</v>
      </c>
      <c r="C50" s="3">
        <v>5906</v>
      </c>
      <c r="D50" s="3">
        <v>9545</v>
      </c>
      <c r="E50" s="3">
        <v>11811</v>
      </c>
      <c r="F50" s="3">
        <v>15630</v>
      </c>
      <c r="G50" s="3">
        <v>17730</v>
      </c>
      <c r="H50" s="3">
        <v>17272</v>
      </c>
      <c r="I50" s="3">
        <v>17922</v>
      </c>
      <c r="J50" s="3">
        <v>18165</v>
      </c>
      <c r="K50" s="3">
        <v>16983</v>
      </c>
      <c r="L50" s="3">
        <v>17303</v>
      </c>
      <c r="M50" s="3">
        <v>17445</v>
      </c>
      <c r="N50" s="3">
        <v>16727</v>
      </c>
      <c r="O50" s="58">
        <v>17366595</v>
      </c>
    </row>
    <row r="51" spans="2:15" ht="13.5">
      <c r="B51" s="26" t="s">
        <v>42</v>
      </c>
      <c r="C51" s="3">
        <v>870</v>
      </c>
      <c r="D51" s="3">
        <v>1447</v>
      </c>
      <c r="E51" s="3">
        <v>1746</v>
      </c>
      <c r="F51" s="3">
        <v>2226</v>
      </c>
      <c r="G51" s="3">
        <v>2709</v>
      </c>
      <c r="H51" s="3">
        <v>2779</v>
      </c>
      <c r="I51" s="3">
        <v>2859</v>
      </c>
      <c r="J51" s="3">
        <v>2820</v>
      </c>
      <c r="K51" s="3">
        <v>2848</v>
      </c>
      <c r="L51" s="3">
        <v>2860</v>
      </c>
      <c r="M51" s="3">
        <v>2907</v>
      </c>
      <c r="N51" s="3">
        <v>2816</v>
      </c>
      <c r="O51" s="58">
        <v>2805006</v>
      </c>
    </row>
    <row r="52" spans="2:15" ht="13.5">
      <c r="B52" s="26" t="s">
        <v>43</v>
      </c>
      <c r="C52" s="3">
        <v>1556</v>
      </c>
      <c r="D52" s="3">
        <v>2395</v>
      </c>
      <c r="E52" s="3">
        <v>3023</v>
      </c>
      <c r="F52" s="3">
        <v>3996</v>
      </c>
      <c r="G52" s="3">
        <v>4668</v>
      </c>
      <c r="H52" s="3">
        <v>4635</v>
      </c>
      <c r="I52" s="3">
        <v>4804</v>
      </c>
      <c r="J52" s="3">
        <v>4681</v>
      </c>
      <c r="K52" s="3">
        <v>4643</v>
      </c>
      <c r="L52" s="3">
        <v>4416</v>
      </c>
      <c r="M52" s="3">
        <v>4456</v>
      </c>
      <c r="N52" s="3">
        <v>4418</v>
      </c>
      <c r="O52" s="58">
        <v>4355161</v>
      </c>
    </row>
    <row r="53" spans="2:15" ht="13.5">
      <c r="B53" s="26" t="s">
        <v>44</v>
      </c>
      <c r="C53" s="3">
        <v>1790</v>
      </c>
      <c r="D53" s="3">
        <v>2948</v>
      </c>
      <c r="E53" s="3">
        <v>3849</v>
      </c>
      <c r="F53" s="3">
        <v>5011</v>
      </c>
      <c r="G53" s="3">
        <v>5484</v>
      </c>
      <c r="H53" s="3">
        <v>5600</v>
      </c>
      <c r="I53" s="3">
        <v>5916</v>
      </c>
      <c r="J53" s="3">
        <v>5896</v>
      </c>
      <c r="K53" s="3">
        <v>5758</v>
      </c>
      <c r="L53" s="3">
        <v>5648</v>
      </c>
      <c r="M53" s="3">
        <v>6149</v>
      </c>
      <c r="N53" s="3">
        <v>5943</v>
      </c>
      <c r="O53" s="58">
        <v>5750541</v>
      </c>
    </row>
    <row r="54" spans="2:15" ht="13.5">
      <c r="B54" s="26" t="s">
        <v>45</v>
      </c>
      <c r="C54" s="3">
        <v>1257</v>
      </c>
      <c r="D54" s="3">
        <v>2263</v>
      </c>
      <c r="E54" s="3">
        <v>2698</v>
      </c>
      <c r="F54" s="3">
        <v>3683</v>
      </c>
      <c r="G54" s="3">
        <v>4234</v>
      </c>
      <c r="H54" s="3">
        <v>4226</v>
      </c>
      <c r="I54" s="3">
        <v>4268</v>
      </c>
      <c r="J54" s="3">
        <v>4304</v>
      </c>
      <c r="K54" s="3">
        <v>4297</v>
      </c>
      <c r="L54" s="3">
        <v>4251</v>
      </c>
      <c r="M54" s="3">
        <v>4595</v>
      </c>
      <c r="N54" s="3">
        <v>4353</v>
      </c>
      <c r="O54" s="58">
        <v>4283326</v>
      </c>
    </row>
    <row r="55" spans="2:15" ht="13.5">
      <c r="B55" s="26" t="s">
        <v>46</v>
      </c>
      <c r="C55" s="3">
        <v>1038</v>
      </c>
      <c r="D55" s="3">
        <v>1710</v>
      </c>
      <c r="E55" s="3">
        <v>2076</v>
      </c>
      <c r="F55" s="3">
        <v>2760</v>
      </c>
      <c r="G55" s="3">
        <v>3124</v>
      </c>
      <c r="H55" s="3">
        <v>3214</v>
      </c>
      <c r="I55" s="3">
        <v>3345</v>
      </c>
      <c r="J55" s="3">
        <v>3434</v>
      </c>
      <c r="K55" s="3">
        <v>3403</v>
      </c>
      <c r="L55" s="3">
        <v>3352</v>
      </c>
      <c r="M55" s="3">
        <v>3563</v>
      </c>
      <c r="N55" s="3">
        <v>3428</v>
      </c>
      <c r="O55" s="58">
        <v>3449230</v>
      </c>
    </row>
    <row r="56" spans="2:15" ht="13.5">
      <c r="B56" s="26" t="s">
        <v>3</v>
      </c>
      <c r="C56" s="3">
        <v>1571</v>
      </c>
      <c r="D56" s="3">
        <v>2671</v>
      </c>
      <c r="E56" s="3">
        <v>3469</v>
      </c>
      <c r="F56" s="3">
        <v>4421</v>
      </c>
      <c r="G56" s="3">
        <v>4916</v>
      </c>
      <c r="H56" s="3">
        <v>4879</v>
      </c>
      <c r="I56" s="3">
        <v>5012</v>
      </c>
      <c r="J56" s="3">
        <v>5104</v>
      </c>
      <c r="K56" s="3">
        <v>5117</v>
      </c>
      <c r="L56" s="3">
        <v>5194</v>
      </c>
      <c r="M56" s="3">
        <v>5452</v>
      </c>
      <c r="N56" s="3">
        <v>5308</v>
      </c>
      <c r="O56" s="58">
        <v>5227632</v>
      </c>
    </row>
    <row r="57" spans="1:16" ht="13.5">
      <c r="A57" s="10" t="s">
        <v>71</v>
      </c>
      <c r="B57" s="27"/>
      <c r="C57" s="28">
        <v>13988</v>
      </c>
      <c r="D57" s="28">
        <v>22979</v>
      </c>
      <c r="E57" s="28">
        <v>28672</v>
      </c>
      <c r="F57" s="28">
        <v>37727</v>
      </c>
      <c r="G57" s="28">
        <v>42865</v>
      </c>
      <c r="H57" s="28">
        <v>42605</v>
      </c>
      <c r="I57" s="28">
        <v>44126</v>
      </c>
      <c r="J57" s="28">
        <v>44404</v>
      </c>
      <c r="K57" s="28">
        <v>43049</v>
      </c>
      <c r="L57" s="28">
        <v>43024</v>
      </c>
      <c r="M57" s="28">
        <v>44567</v>
      </c>
      <c r="N57" s="28">
        <v>42993</v>
      </c>
      <c r="O57" s="28">
        <v>43237491</v>
      </c>
      <c r="P57" s="2"/>
    </row>
    <row r="58" spans="1:15" ht="13.5">
      <c r="A58" s="10" t="s">
        <v>72</v>
      </c>
      <c r="B58" s="29" t="s">
        <v>47</v>
      </c>
      <c r="C58" s="7">
        <v>921</v>
      </c>
      <c r="D58" s="7">
        <v>1491</v>
      </c>
      <c r="E58" s="7">
        <v>2131</v>
      </c>
      <c r="F58" s="7">
        <v>2841</v>
      </c>
      <c r="G58" s="7">
        <v>3173</v>
      </c>
      <c r="H58" s="7">
        <v>3267</v>
      </c>
      <c r="I58" s="7">
        <v>3353</v>
      </c>
      <c r="J58" s="7">
        <v>3365</v>
      </c>
      <c r="K58" s="7">
        <v>3425</v>
      </c>
      <c r="L58" s="7">
        <v>3434</v>
      </c>
      <c r="M58" s="7">
        <v>3548</v>
      </c>
      <c r="N58" s="7">
        <v>3532</v>
      </c>
      <c r="O58" s="68">
        <v>3500063</v>
      </c>
    </row>
    <row r="59" spans="2:16" ht="13.5">
      <c r="B59" s="30" t="s">
        <v>65</v>
      </c>
      <c r="C59" s="8">
        <v>151595</v>
      </c>
      <c r="D59" s="8">
        <v>246548</v>
      </c>
      <c r="E59" s="8">
        <v>325710</v>
      </c>
      <c r="F59" s="8">
        <v>449791</v>
      </c>
      <c r="G59" s="8">
        <v>482947</v>
      </c>
      <c r="H59" s="8">
        <v>491775</v>
      </c>
      <c r="I59" s="8">
        <v>508301</v>
      </c>
      <c r="J59" s="8">
        <v>506510</v>
      </c>
      <c r="K59" s="8">
        <v>498017</v>
      </c>
      <c r="L59" s="8">
        <v>493820</v>
      </c>
      <c r="M59" s="8">
        <v>509702</v>
      </c>
      <c r="N59" s="8">
        <v>499724</v>
      </c>
      <c r="O59" s="59">
        <v>493182433</v>
      </c>
      <c r="P59" s="2"/>
    </row>
    <row r="61" spans="4:15" ht="13.5">
      <c r="D61" s="45"/>
      <c r="I61" s="12"/>
      <c r="J61" s="12"/>
      <c r="K61" s="12"/>
      <c r="L61" s="12"/>
      <c r="M61" s="12"/>
      <c r="O61" s="12" t="s">
        <v>89</v>
      </c>
    </row>
    <row r="62" spans="4:15" ht="13.5">
      <c r="D62" s="45"/>
      <c r="I62" s="12"/>
      <c r="J62" s="12"/>
      <c r="K62" s="12"/>
      <c r="L62" s="12"/>
      <c r="M62" s="12"/>
      <c r="O62" s="12" t="s">
        <v>66</v>
      </c>
    </row>
    <row r="63" spans="4:14" ht="13.5">
      <c r="D63" s="12"/>
      <c r="I63" s="2"/>
      <c r="J63" s="2"/>
      <c r="K63" s="2"/>
      <c r="L63" s="2"/>
      <c r="M63" s="2"/>
      <c r="N63" s="2"/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2006-10-19T04:25:04Z</dcterms:modified>
  <cp:category/>
  <cp:version/>
  <cp:contentType/>
  <cp:contentStatus/>
</cp:coreProperties>
</file>