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368" activeTab="0"/>
  </bookViews>
  <sheets>
    <sheet name="棒グラフ" sheetId="1" r:id="rId1"/>
    <sheet name="折れ線グラフ" sheetId="2" r:id="rId2"/>
    <sheet name="北陸・隣接県" sheetId="3" r:id="rId3"/>
    <sheet name="全県" sheetId="4" r:id="rId4"/>
  </sheets>
  <definedNames/>
  <calcPr fullCalcOnLoad="1"/>
</workbook>
</file>

<file path=xl/sharedStrings.xml><?xml version="1.0" encoding="utf-8"?>
<sst xmlns="http://schemas.openxmlformats.org/spreadsheetml/2006/main" count="136" uniqueCount="88">
  <si>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</si>
  <si>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</si>
  <si>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</si>
  <si>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</si>
  <si>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</si>
  <si>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</si>
  <si>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</si>
  <si>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</si>
  <si>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</si>
  <si>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</si>
  <si>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</si>
  <si>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</si>
  <si>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</si>
  <si>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</si>
  <si>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</si>
  <si>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</si>
  <si>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</si>
  <si>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</si>
  <si>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</si>
  <si>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</si>
  <si>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</si>
  <si>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</si>
  <si>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</si>
  <si>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</si>
  <si>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</si>
  <si>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</si>
  <si>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</si>
  <si>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</si>
  <si>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</si>
  <si>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</si>
  <si>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</si>
  <si>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</si>
  <si>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</si>
  <si>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</si>
  <si>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</si>
  <si>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</si>
  <si>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</si>
  <si>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</si>
  <si>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</si>
  <si>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</si>
  <si>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</si>
  <si>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</si>
  <si>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</si>
  <si>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</si>
  <si>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</si>
  <si>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</si>
  <si>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</si>
  <si>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</si>
  <si>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平成12年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</si>
  <si>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</si>
  <si>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</si>
  <si>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</si>
  <si>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</si>
  <si>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</si>
  <si>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</si>
  <si>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</si>
  <si>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</si>
  <si>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</si>
  <si>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</si>
  <si>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平成２年</t>
  </si>
  <si>
    <t>平成７年</t>
  </si>
  <si>
    <t>平成８年</t>
  </si>
  <si>
    <t>平成９年</t>
  </si>
  <si>
    <t>平成11年</t>
  </si>
  <si>
    <t>平成13年</t>
  </si>
  <si>
    <t>教育費支出割合</t>
  </si>
  <si>
    <t>(毎年の調査)</t>
  </si>
  <si>
    <t>隣接県</t>
  </si>
  <si>
    <t>全国平均</t>
  </si>
  <si>
    <t>単位：（％）資料：総務庁統計局「家計調査年報」</t>
  </si>
  <si>
    <t>平成14年</t>
  </si>
  <si>
    <t>次回最新は平成16年の統計</t>
  </si>
  <si>
    <t>平成15年</t>
  </si>
  <si>
    <t>平成16年</t>
  </si>
  <si>
    <t>新潟県</t>
  </si>
  <si>
    <t>富山県</t>
  </si>
  <si>
    <t>石川県</t>
  </si>
  <si>
    <t>山形県</t>
  </si>
  <si>
    <t>福島県</t>
  </si>
  <si>
    <t>福井県</t>
  </si>
  <si>
    <t>長野県</t>
  </si>
  <si>
    <t>岐阜県</t>
  </si>
  <si>
    <t>全国</t>
  </si>
  <si>
    <t>平成16年</t>
  </si>
  <si>
    <t>次回最新は平成17年の統計</t>
  </si>
  <si>
    <t>教育支出割合の伸び（平成２年を1.00とした指数）</t>
  </si>
  <si>
    <t>単位：（％）資料：総務庁統計局「家計調査年報」</t>
  </si>
  <si>
    <t>県別教育費支出割合の推移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</si>
</sst>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 "/>
    <numFmt numFmtId="178" formatCode="#,##0.00_ ;[Red]\-#,##0.0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25" applyFont="1">
      <alignment/>
      <protection/>
    </xf>
    <xf numFmtId="176" fontId="6" fillId="0" borderId="0" xfId="25" applyNumberFormat="1" applyFont="1">
      <alignment/>
      <protection/>
    </xf>
    <xf numFmtId="0" fontId="7" fillId="0" borderId="0" xfId="21" applyNumberFormat="1" applyFont="1">
      <alignment/>
      <protection/>
    </xf>
    <xf numFmtId="0" fontId="6" fillId="2" borderId="1" xfId="23" applyFont="1" applyFill="1" applyBorder="1">
      <alignment/>
      <protection/>
    </xf>
    <xf numFmtId="0" fontId="6" fillId="0" borderId="0" xfId="21" applyNumberFormat="1" applyFont="1">
      <alignment/>
      <protection/>
    </xf>
    <xf numFmtId="0" fontId="6" fillId="0" borderId="0" xfId="25" applyFont="1" applyAlignment="1">
      <alignment horizontal="distributed"/>
      <protection/>
    </xf>
    <xf numFmtId="0" fontId="6" fillId="0" borderId="2" xfId="25" applyFont="1" applyBorder="1" applyAlignment="1">
      <alignment horizontal="distributed"/>
      <protection/>
    </xf>
    <xf numFmtId="176" fontId="6" fillId="0" borderId="0" xfId="25" applyNumberFormat="1" applyFont="1" applyAlignment="1">
      <alignment horizontal="right"/>
      <protection/>
    </xf>
    <xf numFmtId="0" fontId="6" fillId="3" borderId="3" xfId="23" applyFont="1" applyFill="1" applyBorder="1" applyAlignment="1">
      <alignment horizontal="center"/>
      <protection/>
    </xf>
    <xf numFmtId="0" fontId="6" fillId="3" borderId="3" xfId="22" applyFont="1" applyFill="1" applyBorder="1" applyAlignment="1">
      <alignment horizontal="center"/>
      <protection/>
    </xf>
    <xf numFmtId="0" fontId="6" fillId="0" borderId="4" xfId="23" applyFont="1" applyFill="1" applyBorder="1">
      <alignment/>
      <protection/>
    </xf>
    <xf numFmtId="0" fontId="6" fillId="4" borderId="1" xfId="23" applyFont="1" applyFill="1" applyBorder="1">
      <alignment/>
      <protection/>
    </xf>
    <xf numFmtId="0" fontId="6" fillId="5" borderId="1" xfId="23" applyFont="1" applyFill="1" applyBorder="1">
      <alignment/>
      <protection/>
    </xf>
    <xf numFmtId="0" fontId="6" fillId="6" borderId="1" xfId="23" applyFont="1" applyFill="1" applyBorder="1">
      <alignment/>
      <protection/>
    </xf>
    <xf numFmtId="0" fontId="6" fillId="7" borderId="1" xfId="23" applyFont="1" applyFill="1" applyBorder="1">
      <alignment/>
      <protection/>
    </xf>
    <xf numFmtId="0" fontId="6" fillId="8" borderId="1" xfId="23" applyFont="1" applyFill="1" applyBorder="1">
      <alignment/>
      <protection/>
    </xf>
    <xf numFmtId="0" fontId="6" fillId="9" borderId="1" xfId="23" applyFont="1" applyFill="1" applyBorder="1">
      <alignment/>
      <protection/>
    </xf>
    <xf numFmtId="0" fontId="6" fillId="9" borderId="5" xfId="23" applyFont="1" applyFill="1" applyBorder="1">
      <alignment/>
      <protection/>
    </xf>
    <xf numFmtId="0" fontId="6" fillId="0" borderId="5" xfId="23" applyFont="1" applyBorder="1">
      <alignment/>
      <protection/>
    </xf>
    <xf numFmtId="0" fontId="6" fillId="0" borderId="3" xfId="23" applyFont="1" applyFill="1" applyBorder="1">
      <alignment/>
      <protection/>
    </xf>
    <xf numFmtId="177" fontId="6" fillId="0" borderId="6" xfId="25" applyNumberFormat="1" applyFont="1" applyBorder="1" applyAlignment="1">
      <alignment horizontal="right"/>
      <protection/>
    </xf>
    <xf numFmtId="177" fontId="6" fillId="2" borderId="1" xfId="23" applyNumberFormat="1" applyFont="1" applyFill="1" applyBorder="1">
      <alignment/>
      <protection/>
    </xf>
    <xf numFmtId="177" fontId="6" fillId="4" borderId="1" xfId="23" applyNumberFormat="1" applyFont="1" applyFill="1" applyBorder="1">
      <alignment/>
      <protection/>
    </xf>
    <xf numFmtId="177" fontId="6" fillId="5" borderId="1" xfId="23" applyNumberFormat="1" applyFont="1" applyFill="1" applyBorder="1">
      <alignment/>
      <protection/>
    </xf>
    <xf numFmtId="177" fontId="6" fillId="6" borderId="1" xfId="23" applyNumberFormat="1" applyFont="1" applyFill="1" applyBorder="1">
      <alignment/>
      <protection/>
    </xf>
    <xf numFmtId="177" fontId="6" fillId="7" borderId="1" xfId="23" applyNumberFormat="1" applyFont="1" applyFill="1" applyBorder="1">
      <alignment/>
      <protection/>
    </xf>
    <xf numFmtId="177" fontId="6" fillId="8" borderId="1" xfId="23" applyNumberFormat="1" applyFont="1" applyFill="1" applyBorder="1">
      <alignment/>
      <protection/>
    </xf>
    <xf numFmtId="177" fontId="6" fillId="9" borderId="5" xfId="23" applyNumberFormat="1" applyFont="1" applyFill="1" applyBorder="1">
      <alignment/>
      <protection/>
    </xf>
    <xf numFmtId="177" fontId="6" fillId="0" borderId="7" xfId="25" applyNumberFormat="1" applyFont="1" applyBorder="1" applyAlignment="1">
      <alignment horizontal="right"/>
      <protection/>
    </xf>
    <xf numFmtId="177" fontId="6" fillId="0" borderId="3" xfId="25" applyNumberFormat="1" applyFont="1" applyBorder="1" applyAlignment="1">
      <alignment horizontal="right"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1" xfId="23" applyFont="1" applyFill="1" applyBorder="1" applyAlignment="1">
      <alignment horizontal="center"/>
      <protection/>
    </xf>
    <xf numFmtId="177" fontId="6" fillId="0" borderId="6" xfId="25" applyNumberFormat="1" applyFont="1" applyFill="1" applyBorder="1" applyAlignment="1">
      <alignment horizontal="right"/>
      <protection/>
    </xf>
    <xf numFmtId="0" fontId="6" fillId="0" borderId="9" xfId="23" applyFont="1" applyFill="1" applyBorder="1" applyAlignment="1">
      <alignment horizontal="center"/>
      <protection/>
    </xf>
    <xf numFmtId="177" fontId="6" fillId="0" borderId="7" xfId="23" applyNumberFormat="1" applyFont="1" applyFill="1" applyBorder="1">
      <alignment/>
      <protection/>
    </xf>
    <xf numFmtId="0" fontId="6" fillId="0" borderId="10" xfId="25" applyFont="1" applyFill="1" applyBorder="1" applyAlignment="1">
      <alignment horizontal="distributed"/>
      <protection/>
    </xf>
    <xf numFmtId="0" fontId="6" fillId="0" borderId="4" xfId="23" applyFont="1" applyFill="1" applyBorder="1" applyAlignment="1">
      <alignment horizontal="center"/>
      <protection/>
    </xf>
    <xf numFmtId="177" fontId="6" fillId="0" borderId="4" xfId="25" applyNumberFormat="1" applyFont="1" applyFill="1" applyBorder="1" applyAlignment="1">
      <alignment horizontal="right"/>
      <protection/>
    </xf>
    <xf numFmtId="0" fontId="6" fillId="0" borderId="7" xfId="25" applyFont="1" applyFill="1" applyBorder="1" applyAlignment="1">
      <alignment horizontal="distributed"/>
      <protection/>
    </xf>
    <xf numFmtId="0" fontId="6" fillId="0" borderId="6" xfId="23" applyFont="1" applyFill="1" applyBorder="1" applyAlignment="1">
      <alignment horizontal="center"/>
      <protection/>
    </xf>
    <xf numFmtId="0" fontId="6" fillId="0" borderId="5" xfId="23" applyFont="1" applyFill="1" applyBorder="1" applyAlignment="1">
      <alignment horizontal="center"/>
      <protection/>
    </xf>
    <xf numFmtId="177" fontId="6" fillId="0" borderId="7" xfId="25" applyNumberFormat="1" applyFont="1" applyFill="1" applyBorder="1" applyAlignment="1">
      <alignment horizontal="right"/>
      <protection/>
    </xf>
    <xf numFmtId="177" fontId="6" fillId="0" borderId="3" xfId="23" applyNumberFormat="1" applyFont="1" applyFill="1" applyBorder="1">
      <alignment/>
      <protection/>
    </xf>
    <xf numFmtId="177" fontId="6" fillId="0" borderId="3" xfId="25" applyNumberFormat="1" applyFont="1" applyFill="1" applyBorder="1" applyAlignment="1">
      <alignment horizontal="right"/>
      <protection/>
    </xf>
    <xf numFmtId="0" fontId="9" fillId="0" borderId="0" xfId="24" applyFont="1" applyAlignment="1">
      <alignment horizontal="right"/>
      <protection/>
    </xf>
    <xf numFmtId="177" fontId="6" fillId="0" borderId="9" xfId="25" applyNumberFormat="1" applyFont="1" applyFill="1" applyBorder="1" applyAlignment="1">
      <alignment horizontal="right"/>
      <protection/>
    </xf>
    <xf numFmtId="0" fontId="6" fillId="3" borderId="3" xfId="0" applyNumberFormat="1" applyFont="1" applyFill="1" applyBorder="1" applyAlignment="1">
      <alignment horizontal="center"/>
    </xf>
    <xf numFmtId="178" fontId="6" fillId="0" borderId="4" xfId="0" applyNumberFormat="1" applyFont="1" applyFill="1" applyBorder="1" applyAlignment="1">
      <alignment/>
    </xf>
    <xf numFmtId="178" fontId="6" fillId="0" borderId="1" xfId="0" applyNumberFormat="1" applyFont="1" applyFill="1" applyBorder="1" applyAlignment="1">
      <alignment/>
    </xf>
    <xf numFmtId="178" fontId="6" fillId="0" borderId="3" xfId="0" applyNumberFormat="1" applyFont="1" applyFill="1" applyBorder="1" applyAlignment="1">
      <alignment/>
    </xf>
    <xf numFmtId="178" fontId="6" fillId="0" borderId="6" xfId="0" applyNumberFormat="1" applyFont="1" applyFill="1" applyBorder="1" applyAlignment="1">
      <alignment/>
    </xf>
    <xf numFmtId="0" fontId="6" fillId="0" borderId="3" xfId="25" applyFont="1" applyFill="1" applyBorder="1" applyAlignment="1">
      <alignment horizontal="distributed"/>
      <protection/>
    </xf>
    <xf numFmtId="0" fontId="6" fillId="0" borderId="1" xfId="23" applyFont="1" applyFill="1" applyBorder="1">
      <alignment/>
      <protection/>
    </xf>
    <xf numFmtId="177" fontId="6" fillId="0" borderId="1" xfId="25" applyNumberFormat="1" applyFont="1" applyFill="1" applyBorder="1" applyAlignment="1">
      <alignment horizontal="right"/>
      <protection/>
    </xf>
    <xf numFmtId="0" fontId="6" fillId="0" borderId="9" xfId="23" applyFont="1" applyFill="1" applyBorder="1">
      <alignment/>
      <protection/>
    </xf>
    <xf numFmtId="178" fontId="6" fillId="0" borderId="9" xfId="0" applyNumberFormat="1" applyFont="1" applyFill="1" applyBorder="1" applyAlignment="1">
      <alignment/>
    </xf>
    <xf numFmtId="0" fontId="6" fillId="0" borderId="11" xfId="25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3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5" applyFont="1" applyFill="1" applyBorder="1" applyAlignment="1">
      <alignment horizontal="distributed"/>
      <protection/>
    </xf>
    <xf numFmtId="0" fontId="6" fillId="0" borderId="8" xfId="25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  <cellStyle name="Followed Hyperlink" xfId="2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525"/>
          <c:w val="0.88975"/>
          <c:h val="0.95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'棒グラフ'!$C$3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'棒グラフ'!$C$4:$C$11</c:f>
              <c:numCache/>
            </c:numRef>
          </c:val>
        </c:ser>
        <c:ser>
          <c:idx val="1"/>
          <c:order val="1"/>
          <c:tx>
            <c:strRef>
              <c:f>'棒グラフ'!$D$3</c:f>
              <c:strCache>
                <c:ptCount val="1"/>
                <c:pt idx="0">
                  <c:v>平成11年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'棒グラフ'!$D$4:$D$11</c:f>
              <c:numCache/>
            </c:numRef>
          </c:val>
        </c:ser>
        <c:ser>
          <c:idx val="2"/>
          <c:order val="2"/>
          <c:tx>
            <c:strRef>
              <c:f>'棒グラフ'!$E$3</c:f>
              <c:strCache>
                <c:ptCount val="1"/>
                <c:pt idx="0">
                  <c:v>平成16年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'棒グラフ'!$E$4:$E$11</c:f>
              <c:numCache/>
            </c:numRef>
          </c:val>
        </c:ser>
        <c:axId val="37528251"/>
        <c:axId val="2209940"/>
      </c:barChart>
      <c:catAx>
        <c:axId val="3752825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209940"/>
        <c:crosses val="autoZero"/>
        <c:auto val="1"/>
        <c:lblOffset val="100"/>
        <c:noMultiLvlLbl val="0"/>
      </c:catAx>
      <c:valAx>
        <c:axId val="2209940"/>
        <c:scaling>
          <c:orientation val="minMax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crossAx val="3752825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7915"/>
          <c:w val="0.0845"/>
          <c:h val="0.18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52"/>
          <c:w val="0.90325"/>
          <c:h val="0.932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'折れ線グラフ'!$C$3:$L$3</c:f>
              <c:strCache/>
            </c:strRef>
          </c:cat>
          <c:val>
            <c:numRef>
              <c:f>'折れ線グラフ'!$C$4:$L$4</c:f>
              <c:numCache/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'折れ線グラフ'!$C$3:$L$3</c:f>
              <c:strCache/>
            </c:strRef>
          </c:cat>
          <c:val>
            <c:numRef>
              <c:f>'折れ線グラフ'!$C$5:$L$5</c:f>
              <c:numCache/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'折れ線グラフ'!$C$3:$L$3</c:f>
              <c:strCache/>
            </c:strRef>
          </c:cat>
          <c:val>
            <c:numRef>
              <c:f>'折れ線グラフ'!$C$6:$L$6</c:f>
              <c:numCache/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'折れ線グラフ'!$C$3:$L$3</c:f>
              <c:strCache/>
            </c:strRef>
          </c:cat>
          <c:val>
            <c:numRef>
              <c:f>'折れ線グラフ'!$C$7:$L$7</c:f>
              <c:numCache/>
            </c:numRef>
          </c:val>
          <c:smooth val="0"/>
        </c:ser>
        <c:ser>
          <c:idx val="4"/>
          <c:order val="4"/>
          <c:tx>
            <c:strRef>
              <c:f>'折れ線グラフ'!$B$8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'折れ線グラフ'!$C$3:$L$3</c:f>
              <c:strCache/>
            </c:strRef>
          </c:cat>
          <c:val>
            <c:numRef>
              <c:f>'折れ線グラフ'!$C$8:$L$8</c:f>
              <c:numCache/>
            </c:numRef>
          </c:val>
          <c:smooth val="0"/>
        </c:ser>
        <c:marker val="1"/>
        <c:axId val="19889461"/>
        <c:axId val="44787422"/>
      </c:lineChart>
      <c:catAx>
        <c:axId val="19889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787422"/>
        <c:crossesAt val="0.7"/>
        <c:auto val="1"/>
        <c:lblOffset val="100"/>
        <c:noMultiLvlLbl val="0"/>
      </c:catAx>
      <c:valAx>
        <c:axId val="44787422"/>
        <c:scaling>
          <c:orientation val="minMax"/>
          <c:max val="1.25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889461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025"/>
          <c:y val="0.70525"/>
          <c:w val="0.08975"/>
          <c:h val="0.215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0.89125</cdr:x>
      <cdr:y>0.025</cdr:y>
    </cdr:from>
    <cdr:to>
      <cdr:x>0.92625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0" y="104775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714500" y="2066925"/>
        <a:ext cx="103727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11</xdr:col>
      <xdr:colOff>9525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714500" y="1552575"/>
        <a:ext cx="105727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6" customWidth="1"/>
    <col min="2" max="2" width="9" style="1" customWidth="1"/>
    <col min="3" max="11" width="12.09765625" style="1" customWidth="1"/>
    <col min="12" max="16384" width="9" style="1" customWidth="1"/>
  </cols>
  <sheetData>
    <row r="1" ht="13.5">
      <c r="B1" s="3" t="s">
        <v>65</v>
      </c>
    </row>
    <row r="2" ht="13.5">
      <c r="B2" s="5" t="s">
        <v>69</v>
      </c>
    </row>
    <row r="3" spans="2:5" ht="13.5">
      <c r="B3" s="9" t="s">
        <v>4</v>
      </c>
      <c r="C3" s="10" t="s">
        <v>59</v>
      </c>
      <c r="D3" s="10" t="s">
        <v>63</v>
      </c>
      <c r="E3" s="47" t="s">
        <v>73</v>
      </c>
    </row>
    <row r="4" spans="2:5" ht="13.5">
      <c r="B4" s="11" t="s">
        <v>74</v>
      </c>
      <c r="C4" s="38">
        <v>4.47</v>
      </c>
      <c r="D4" s="38">
        <v>4.300427516517684</v>
      </c>
      <c r="E4" s="48">
        <v>4.43</v>
      </c>
    </row>
    <row r="5" spans="2:5" ht="13.5">
      <c r="B5" s="53" t="s">
        <v>75</v>
      </c>
      <c r="C5" s="54">
        <v>4.03</v>
      </c>
      <c r="D5" s="54">
        <v>3.3216564647279303</v>
      </c>
      <c r="E5" s="49">
        <v>3.47</v>
      </c>
    </row>
    <row r="6" spans="2:5" ht="13.5">
      <c r="B6" s="53" t="s">
        <v>76</v>
      </c>
      <c r="C6" s="54">
        <v>4.01</v>
      </c>
      <c r="D6" s="54">
        <v>5.270244226966606</v>
      </c>
      <c r="E6" s="49">
        <v>4.66</v>
      </c>
    </row>
    <row r="7" spans="2:5" ht="13.5">
      <c r="B7" s="53" t="s">
        <v>79</v>
      </c>
      <c r="C7" s="54">
        <v>3.23</v>
      </c>
      <c r="D7" s="54">
        <v>3.857242013849655</v>
      </c>
      <c r="E7" s="49">
        <v>3.59</v>
      </c>
    </row>
    <row r="8" spans="2:5" ht="13.5">
      <c r="B8" s="53" t="s">
        <v>77</v>
      </c>
      <c r="C8" s="54">
        <v>3.77</v>
      </c>
      <c r="D8" s="54">
        <v>4.329498727377595</v>
      </c>
      <c r="E8" s="49">
        <v>3.84</v>
      </c>
    </row>
    <row r="9" spans="2:5" ht="13.5">
      <c r="B9" s="53" t="s">
        <v>78</v>
      </c>
      <c r="C9" s="54">
        <v>3.25</v>
      </c>
      <c r="D9" s="54">
        <v>2.5693643818162855</v>
      </c>
      <c r="E9" s="49">
        <v>3.59</v>
      </c>
    </row>
    <row r="10" spans="2:5" ht="13.5">
      <c r="B10" s="53" t="s">
        <v>80</v>
      </c>
      <c r="C10" s="54">
        <v>3.45</v>
      </c>
      <c r="D10" s="54">
        <v>3.799100713804867</v>
      </c>
      <c r="E10" s="49">
        <v>3.78</v>
      </c>
    </row>
    <row r="11" spans="2:5" ht="13.5">
      <c r="B11" s="55" t="s">
        <v>81</v>
      </c>
      <c r="C11" s="46">
        <v>3.65</v>
      </c>
      <c r="D11" s="46">
        <v>6.628891057668497</v>
      </c>
      <c r="E11" s="56">
        <v>4.58</v>
      </c>
    </row>
    <row r="38" ht="13.5">
      <c r="C38" t="s">
        <v>87</v>
      </c>
    </row>
  </sheetData>
  <conditionalFormatting sqref="E4:E11">
    <cfRule type="expression" priority="1" dxfId="0" stopIfTrue="1">
      <formula>ISERROR(E4)</formula>
    </cfRule>
  </conditionalFormatting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5"/>
  <sheetViews>
    <sheetView workbookViewId="0" topLeftCell="A13">
      <selection activeCell="C35" sqref="C35"/>
    </sheetView>
  </sheetViews>
  <sheetFormatPr defaultColWidth="8.796875" defaultRowHeight="14.25"/>
  <cols>
    <col min="1" max="1" width="9" style="6" customWidth="1"/>
    <col min="2" max="2" width="9" style="1" customWidth="1"/>
    <col min="3" max="3" width="13.09765625" style="1" bestFit="1" customWidth="1"/>
    <col min="4" max="4" width="13.09765625" style="2" customWidth="1"/>
    <col min="5" max="11" width="12.09765625" style="1" bestFit="1" customWidth="1"/>
    <col min="12" max="12" width="12.09765625" style="1" customWidth="1"/>
    <col min="13" max="16384" width="9" style="1" customWidth="1"/>
  </cols>
  <sheetData>
    <row r="1" spans="2:4" ht="13.5">
      <c r="B1" s="3" t="s">
        <v>65</v>
      </c>
      <c r="D1" s="1"/>
    </row>
    <row r="2" ht="13.5">
      <c r="B2" s="5" t="s">
        <v>69</v>
      </c>
    </row>
    <row r="3" spans="2:12" ht="13.5">
      <c r="B3" s="9" t="s">
        <v>4</v>
      </c>
      <c r="C3" s="10" t="s">
        <v>59</v>
      </c>
      <c r="D3" s="10" t="s">
        <v>60</v>
      </c>
      <c r="E3" s="10" t="s">
        <v>61</v>
      </c>
      <c r="F3" s="10" t="s">
        <v>62</v>
      </c>
      <c r="G3" s="10" t="s">
        <v>63</v>
      </c>
      <c r="H3" s="10" t="s">
        <v>48</v>
      </c>
      <c r="I3" s="10" t="s">
        <v>64</v>
      </c>
      <c r="J3" s="10" t="s">
        <v>70</v>
      </c>
      <c r="K3" s="10" t="s">
        <v>72</v>
      </c>
      <c r="L3" s="47" t="s">
        <v>73</v>
      </c>
    </row>
    <row r="4" spans="2:12" ht="13.5">
      <c r="B4" s="52" t="s">
        <v>53</v>
      </c>
      <c r="C4" s="43">
        <v>1</v>
      </c>
      <c r="D4" s="43">
        <v>1.0324015247776366</v>
      </c>
      <c r="E4" s="43">
        <v>0.8932655654383735</v>
      </c>
      <c r="F4" s="43">
        <v>0.9085133418043202</v>
      </c>
      <c r="G4" s="43">
        <v>1.064140420715494</v>
      </c>
      <c r="H4" s="43">
        <v>0.9398097223773793</v>
      </c>
      <c r="I4" s="43">
        <v>0.9131132805041438</v>
      </c>
      <c r="J4" s="43">
        <v>1.0011627895279507</v>
      </c>
      <c r="K4" s="43">
        <v>1.0336692244815384</v>
      </c>
      <c r="L4" s="43">
        <v>1.0266836086404065</v>
      </c>
    </row>
    <row r="5" spans="2:12" ht="13.5">
      <c r="B5" s="52" t="s">
        <v>49</v>
      </c>
      <c r="C5" s="43">
        <v>1</v>
      </c>
      <c r="D5" s="43">
        <v>1.0433579335793357</v>
      </c>
      <c r="E5" s="43">
        <v>1.0673431734317345</v>
      </c>
      <c r="F5" s="43">
        <v>1.1070110701107012</v>
      </c>
      <c r="G5" s="43">
        <v>0.9216281912354409</v>
      </c>
      <c r="H5" s="43">
        <v>1.0766389863016494</v>
      </c>
      <c r="I5" s="43">
        <v>1.1656335037227064</v>
      </c>
      <c r="J5" s="43">
        <v>0.997098105438461</v>
      </c>
      <c r="K5" s="43">
        <v>1.1409307475422004</v>
      </c>
      <c r="L5" s="43">
        <v>0.9769372693726937</v>
      </c>
    </row>
    <row r="6" spans="2:12" ht="13.5">
      <c r="B6" s="52" t="s">
        <v>50</v>
      </c>
      <c r="C6" s="43">
        <v>1</v>
      </c>
      <c r="D6" s="43">
        <v>1.038768796992481</v>
      </c>
      <c r="E6" s="43">
        <v>1.0225563909774433</v>
      </c>
      <c r="F6" s="43">
        <v>0.9069548872180448</v>
      </c>
      <c r="G6" s="43">
        <v>0.9749576514360568</v>
      </c>
      <c r="H6" s="43">
        <v>0.9540049307620189</v>
      </c>
      <c r="I6" s="43">
        <v>0.9604614762864042</v>
      </c>
      <c r="J6" s="43">
        <v>0.8873591339942121</v>
      </c>
      <c r="K6" s="43">
        <v>0.9606878346099822</v>
      </c>
      <c r="L6" s="43">
        <v>0.9833176691729322</v>
      </c>
    </row>
    <row r="7" spans="2:12" ht="13.5">
      <c r="B7" s="52" t="s">
        <v>51</v>
      </c>
      <c r="C7" s="43">
        <v>1</v>
      </c>
      <c r="D7" s="43">
        <v>1.0401011560693643</v>
      </c>
      <c r="E7" s="43">
        <v>0.9360549132947977</v>
      </c>
      <c r="F7" s="43">
        <v>0.9645953757225434</v>
      </c>
      <c r="G7" s="43">
        <v>1.028986791571801</v>
      </c>
      <c r="H7" s="43">
        <v>0.9799463679881053</v>
      </c>
      <c r="I7" s="43">
        <v>1.12448796134759</v>
      </c>
      <c r="J7" s="43">
        <v>0.9851752561247795</v>
      </c>
      <c r="K7" s="43">
        <v>1.0872519534544667</v>
      </c>
      <c r="L7" s="43">
        <v>0.9667630057803468</v>
      </c>
    </row>
    <row r="8" spans="2:12" ht="13.5">
      <c r="B8" s="52" t="s">
        <v>82</v>
      </c>
      <c r="C8" s="43">
        <v>1</v>
      </c>
      <c r="D8" s="43">
        <v>1.004301075268817</v>
      </c>
      <c r="E8" s="43">
        <v>0.9698924731182794</v>
      </c>
      <c r="F8" s="43">
        <v>0.9892473118279569</v>
      </c>
      <c r="G8" s="43">
        <v>0.9019384452810248</v>
      </c>
      <c r="H8" s="43">
        <v>0.9398722811219024</v>
      </c>
      <c r="I8" s="43">
        <v>0.8892881222456624</v>
      </c>
      <c r="J8" s="43">
        <v>0.8988409798567945</v>
      </c>
      <c r="K8" s="43">
        <v>0.9453545219807362</v>
      </c>
      <c r="L8" s="43">
        <v>0.9591397849462365</v>
      </c>
    </row>
    <row r="35" ht="13.5">
      <c r="C35" t="s">
        <v>85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3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2" sqref="B2"/>
    </sheetView>
  </sheetViews>
  <sheetFormatPr defaultColWidth="8.796875" defaultRowHeight="14.25"/>
  <cols>
    <col min="1" max="1" width="9" style="6" customWidth="1"/>
    <col min="2" max="2" width="2.59765625" style="6" customWidth="1"/>
    <col min="3" max="3" width="9" style="1" customWidth="1"/>
    <col min="4" max="4" width="11.09765625" style="1" customWidth="1"/>
    <col min="5" max="5" width="11.09765625" style="2" customWidth="1"/>
    <col min="6" max="13" width="11.09765625" style="1" customWidth="1"/>
    <col min="14" max="16384" width="9" style="1" customWidth="1"/>
  </cols>
  <sheetData>
    <row r="1" spans="2:5" ht="13.5">
      <c r="B1" s="3" t="s">
        <v>65</v>
      </c>
      <c r="E1" s="1"/>
    </row>
    <row r="2" ht="13.5">
      <c r="B2" s="5" t="s">
        <v>86</v>
      </c>
    </row>
    <row r="3" spans="2:13" ht="13.5">
      <c r="B3" s="59" t="s">
        <v>4</v>
      </c>
      <c r="C3" s="60"/>
      <c r="D3" s="10" t="s">
        <v>59</v>
      </c>
      <c r="E3" s="10" t="s">
        <v>60</v>
      </c>
      <c r="F3" s="10" t="s">
        <v>61</v>
      </c>
      <c r="G3" s="10" t="s">
        <v>62</v>
      </c>
      <c r="H3" s="10" t="s">
        <v>63</v>
      </c>
      <c r="I3" s="10" t="s">
        <v>48</v>
      </c>
      <c r="J3" s="10" t="s">
        <v>64</v>
      </c>
      <c r="K3" s="10" t="s">
        <v>70</v>
      </c>
      <c r="L3" s="10" t="s">
        <v>72</v>
      </c>
      <c r="M3" s="10" t="s">
        <v>83</v>
      </c>
    </row>
    <row r="4" spans="2:13" ht="13.5">
      <c r="B4" s="31"/>
      <c r="C4" s="40" t="s">
        <v>17</v>
      </c>
      <c r="D4" s="33">
        <v>4.47</v>
      </c>
      <c r="E4" s="33">
        <v>3.96</v>
      </c>
      <c r="F4" s="33">
        <v>3.79</v>
      </c>
      <c r="G4" s="33">
        <v>3.8</v>
      </c>
      <c r="H4" s="33">
        <v>4.300427516517684</v>
      </c>
      <c r="I4" s="33">
        <v>4.063447108701096</v>
      </c>
      <c r="J4" s="33">
        <v>4.088846414308589</v>
      </c>
      <c r="K4" s="33">
        <v>4.460193501786345</v>
      </c>
      <c r="L4" s="33">
        <v>4.096016831635825</v>
      </c>
      <c r="M4" s="33">
        <v>4.43</v>
      </c>
    </row>
    <row r="5" spans="2:13" ht="13.5">
      <c r="B5" s="31"/>
      <c r="C5" s="32" t="s">
        <v>18</v>
      </c>
      <c r="D5" s="33">
        <v>4.03</v>
      </c>
      <c r="E5" s="33">
        <v>3.33</v>
      </c>
      <c r="F5" s="33">
        <v>2.63</v>
      </c>
      <c r="G5" s="33">
        <v>2.6</v>
      </c>
      <c r="H5" s="33">
        <v>3.3216564647279303</v>
      </c>
      <c r="I5" s="33">
        <v>3.0414261875567843</v>
      </c>
      <c r="J5" s="33">
        <v>3.251611265907781</v>
      </c>
      <c r="K5" s="33">
        <v>3.422732607402807</v>
      </c>
      <c r="L5" s="33">
        <v>3.3888424745668915</v>
      </c>
      <c r="M5" s="33">
        <v>3.47</v>
      </c>
    </row>
    <row r="6" spans="2:13" ht="13.5">
      <c r="B6" s="31"/>
      <c r="C6" s="41" t="s">
        <v>19</v>
      </c>
      <c r="D6" s="42">
        <v>4.01</v>
      </c>
      <c r="E6" s="42">
        <v>5.16</v>
      </c>
      <c r="F6" s="42">
        <v>4.33</v>
      </c>
      <c r="G6" s="42">
        <v>4.1</v>
      </c>
      <c r="H6" s="42">
        <v>5.270244226966606</v>
      </c>
      <c r="I6" s="42">
        <v>3.692296492500329</v>
      </c>
      <c r="J6" s="42">
        <v>3.7389118605912506</v>
      </c>
      <c r="K6" s="42">
        <v>4.295998163935894</v>
      </c>
      <c r="L6" s="42">
        <v>4.438839133885047</v>
      </c>
      <c r="M6" s="42">
        <v>4.66</v>
      </c>
    </row>
    <row r="7" spans="2:13" ht="13.5">
      <c r="B7" s="39"/>
      <c r="C7" s="34" t="s">
        <v>20</v>
      </c>
      <c r="D7" s="46">
        <v>3.23</v>
      </c>
      <c r="E7" s="46">
        <v>3.8</v>
      </c>
      <c r="F7" s="46">
        <v>3.31</v>
      </c>
      <c r="G7" s="46">
        <v>3.8</v>
      </c>
      <c r="H7" s="46">
        <v>3.857242013849655</v>
      </c>
      <c r="I7" s="46">
        <v>3.99543524146174</v>
      </c>
      <c r="J7" s="46">
        <v>3.293033494327601</v>
      </c>
      <c r="K7" s="46">
        <v>3.5793780340448986</v>
      </c>
      <c r="L7" s="46">
        <v>4.346255153251652</v>
      </c>
      <c r="M7" s="46">
        <v>3.59</v>
      </c>
    </row>
    <row r="8" spans="2:13" ht="13.5">
      <c r="B8" s="62" t="s">
        <v>53</v>
      </c>
      <c r="C8" s="63"/>
      <c r="D8" s="35">
        <v>3.935</v>
      </c>
      <c r="E8" s="35">
        <v>4.0625</v>
      </c>
      <c r="F8" s="35">
        <v>3.515</v>
      </c>
      <c r="G8" s="35">
        <v>3.575</v>
      </c>
      <c r="H8" s="35">
        <v>4.187392555515469</v>
      </c>
      <c r="I8" s="35">
        <v>3.6981512575549873</v>
      </c>
      <c r="J8" s="35">
        <v>3.5931007587838057</v>
      </c>
      <c r="K8" s="35">
        <v>3.9395755767924863</v>
      </c>
      <c r="L8" s="35">
        <v>4.067488398334854</v>
      </c>
      <c r="M8" s="35">
        <v>4.04</v>
      </c>
    </row>
    <row r="9" spans="2:13" ht="13.5">
      <c r="B9" s="36"/>
      <c r="C9" s="37" t="s">
        <v>9</v>
      </c>
      <c r="D9" s="38">
        <v>3.77</v>
      </c>
      <c r="E9" s="38">
        <v>3.8</v>
      </c>
      <c r="F9" s="38">
        <v>3.33</v>
      </c>
      <c r="G9" s="38">
        <v>4.9</v>
      </c>
      <c r="H9" s="38">
        <v>4.329498727377595</v>
      </c>
      <c r="I9" s="38">
        <v>4.603038168110471</v>
      </c>
      <c r="J9" s="38">
        <v>4.463537363875329</v>
      </c>
      <c r="K9" s="38">
        <v>3.536399149390615</v>
      </c>
      <c r="L9" s="38">
        <v>3.953150440308829</v>
      </c>
      <c r="M9" s="38">
        <v>3.84</v>
      </c>
    </row>
    <row r="10" spans="2:13" ht="13.5">
      <c r="B10" s="39"/>
      <c r="C10" s="40" t="s">
        <v>10</v>
      </c>
      <c r="D10" s="33">
        <v>3.25</v>
      </c>
      <c r="E10" s="33">
        <v>3.53</v>
      </c>
      <c r="F10" s="33">
        <v>3.79</v>
      </c>
      <c r="G10" s="33">
        <v>3.6</v>
      </c>
      <c r="H10" s="33">
        <v>2.5693643818162855</v>
      </c>
      <c r="I10" s="33">
        <v>3.512329142760715</v>
      </c>
      <c r="J10" s="33">
        <v>3.7927562891518343</v>
      </c>
      <c r="K10" s="33">
        <v>3.3984818208620085</v>
      </c>
      <c r="L10" s="33">
        <v>4.463444607064974</v>
      </c>
      <c r="M10" s="33">
        <v>3.59</v>
      </c>
    </row>
    <row r="11" spans="2:13" ht="13.5">
      <c r="B11" s="39"/>
      <c r="C11" s="32" t="s">
        <v>22</v>
      </c>
      <c r="D11" s="33">
        <v>3.45</v>
      </c>
      <c r="E11" s="33">
        <v>4.04</v>
      </c>
      <c r="F11" s="33">
        <v>3.71</v>
      </c>
      <c r="G11" s="33">
        <v>4.3</v>
      </c>
      <c r="H11" s="33">
        <v>3.799100713804867</v>
      </c>
      <c r="I11" s="33">
        <v>3.467057272213525</v>
      </c>
      <c r="J11" s="33">
        <v>3.090539260593451</v>
      </c>
      <c r="K11" s="33">
        <v>2.9471748974355942</v>
      </c>
      <c r="L11" s="33">
        <v>3.1043085605542897</v>
      </c>
      <c r="M11" s="33">
        <v>3.78</v>
      </c>
    </row>
    <row r="12" spans="2:13" ht="13.5">
      <c r="B12" s="39"/>
      <c r="C12" s="41" t="s">
        <v>23</v>
      </c>
      <c r="D12" s="42">
        <v>3.65</v>
      </c>
      <c r="E12" s="42">
        <v>4.54</v>
      </c>
      <c r="F12" s="42">
        <v>5.41</v>
      </c>
      <c r="G12" s="42">
        <v>4.8</v>
      </c>
      <c r="H12" s="42">
        <v>6.628891057668497</v>
      </c>
      <c r="I12" s="42">
        <v>4.884391032398622</v>
      </c>
      <c r="J12" s="42">
        <v>3.3358153882975543</v>
      </c>
      <c r="K12" s="42">
        <v>4.9831525035379745</v>
      </c>
      <c r="L12" s="42">
        <v>4.736105273261028</v>
      </c>
      <c r="M12" s="42">
        <v>4.58</v>
      </c>
    </row>
    <row r="13" spans="2:13" ht="13.5">
      <c r="B13" s="61" t="s">
        <v>67</v>
      </c>
      <c r="C13" s="58"/>
      <c r="D13" s="43">
        <v>3.53</v>
      </c>
      <c r="E13" s="43">
        <v>3.9775</v>
      </c>
      <c r="F13" s="43">
        <v>4.06</v>
      </c>
      <c r="G13" s="43">
        <v>4.4</v>
      </c>
      <c r="H13" s="43">
        <v>4.331713720166811</v>
      </c>
      <c r="I13" s="43">
        <v>4.1167039038708335</v>
      </c>
      <c r="J13" s="43">
        <v>3.670662075479542</v>
      </c>
      <c r="K13" s="43">
        <v>3.716302092806548</v>
      </c>
      <c r="L13" s="43">
        <v>4.064252220297281</v>
      </c>
      <c r="M13" s="43">
        <v>3.95</v>
      </c>
    </row>
    <row r="14" spans="2:13" ht="13.5">
      <c r="B14" s="57" t="s">
        <v>49</v>
      </c>
      <c r="C14" s="58"/>
      <c r="D14" s="43">
        <v>3.6133333333333333</v>
      </c>
      <c r="E14" s="43">
        <v>3.77</v>
      </c>
      <c r="F14" s="43">
        <v>3.856666666666667</v>
      </c>
      <c r="G14" s="43">
        <v>4</v>
      </c>
      <c r="H14" s="43">
        <v>3.3301498643307266</v>
      </c>
      <c r="I14" s="43">
        <v>3.8902555371699603</v>
      </c>
      <c r="J14" s="43">
        <v>4.211822393451379</v>
      </c>
      <c r="K14" s="43">
        <v>3.6028478209843056</v>
      </c>
      <c r="L14" s="43">
        <v>4.122563101119151</v>
      </c>
      <c r="M14" s="43">
        <v>3.53</v>
      </c>
    </row>
    <row r="15" spans="2:13" ht="13.5">
      <c r="B15" s="57" t="s">
        <v>50</v>
      </c>
      <c r="C15" s="58"/>
      <c r="D15" s="43">
        <v>4.72888888888889</v>
      </c>
      <c r="E15" s="43">
        <v>4.912222222222223</v>
      </c>
      <c r="F15" s="43">
        <v>4.835555555555556</v>
      </c>
      <c r="G15" s="43">
        <v>4.288888888888889</v>
      </c>
      <c r="H15" s="43">
        <v>4.6104664050131765</v>
      </c>
      <c r="I15" s="43">
        <v>4.511383317025726</v>
      </c>
      <c r="J15" s="43">
        <v>4.541915603416597</v>
      </c>
      <c r="K15" s="43">
        <v>4.196222749199297</v>
      </c>
      <c r="L15" s="43">
        <v>4.542986026777872</v>
      </c>
      <c r="M15" s="43">
        <v>4.65</v>
      </c>
    </row>
    <row r="16" spans="2:13" ht="13.5">
      <c r="B16" s="57" t="s">
        <v>51</v>
      </c>
      <c r="C16" s="58"/>
      <c r="D16" s="43">
        <v>4.613333333333333</v>
      </c>
      <c r="E16" s="43">
        <v>4.798333333333334</v>
      </c>
      <c r="F16" s="43">
        <v>4.318333333333333</v>
      </c>
      <c r="G16" s="43">
        <v>4.45</v>
      </c>
      <c r="H16" s="43">
        <v>4.7470590651179085</v>
      </c>
      <c r="I16" s="43">
        <v>4.520819244318459</v>
      </c>
      <c r="J16" s="43">
        <v>5.187637795016882</v>
      </c>
      <c r="K16" s="43">
        <v>4.544941848255649</v>
      </c>
      <c r="L16" s="43">
        <v>5.015855678603272</v>
      </c>
      <c r="M16" s="43">
        <v>4.46</v>
      </c>
    </row>
    <row r="17" spans="2:13" ht="13.5">
      <c r="B17" s="57" t="s">
        <v>68</v>
      </c>
      <c r="C17" s="58"/>
      <c r="D17" s="44">
        <v>4.65</v>
      </c>
      <c r="E17" s="44">
        <v>4.67</v>
      </c>
      <c r="F17" s="44">
        <v>4.51</v>
      </c>
      <c r="G17" s="44">
        <v>4.6</v>
      </c>
      <c r="H17" s="44">
        <v>4.194013770556766</v>
      </c>
      <c r="I17" s="44">
        <v>4.370406107216846</v>
      </c>
      <c r="J17" s="44">
        <v>4.135189768442331</v>
      </c>
      <c r="K17" s="44">
        <v>4.179610556334095</v>
      </c>
      <c r="L17" s="44">
        <v>4.395898527210424</v>
      </c>
      <c r="M17" s="44">
        <v>4.46</v>
      </c>
    </row>
    <row r="18" ht="13.5">
      <c r="E18" s="1"/>
    </row>
    <row r="19" spans="5:13" ht="13.5">
      <c r="E19" s="45"/>
      <c r="J19" s="8"/>
      <c r="L19" s="8"/>
      <c r="M19" s="8" t="s">
        <v>84</v>
      </c>
    </row>
    <row r="20" spans="5:13" ht="13.5">
      <c r="E20" s="8"/>
      <c r="J20" s="8"/>
      <c r="L20" s="8"/>
      <c r="M20" s="8" t="s">
        <v>66</v>
      </c>
    </row>
    <row r="21" ht="13.5">
      <c r="E21" s="8"/>
    </row>
    <row r="22" spans="10:12" ht="13.5">
      <c r="J22" s="8"/>
      <c r="K22" s="8"/>
      <c r="L22" s="8"/>
    </row>
    <row r="23" ht="13.5">
      <c r="E23" s="8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6" customWidth="1"/>
    <col min="2" max="2" width="9" style="1" customWidth="1"/>
    <col min="3" max="3" width="13.09765625" style="1" bestFit="1" customWidth="1"/>
    <col min="4" max="4" width="13.09765625" style="2" customWidth="1"/>
    <col min="5" max="11" width="12.09765625" style="1" bestFit="1" customWidth="1"/>
    <col min="12" max="12" width="12.09765625" style="1" customWidth="1"/>
    <col min="13" max="16384" width="9" style="1" customWidth="1"/>
  </cols>
  <sheetData>
    <row r="1" spans="2:4" ht="13.5">
      <c r="B1" s="3" t="s">
        <v>65</v>
      </c>
      <c r="D1" s="1"/>
    </row>
    <row r="2" ht="13.5">
      <c r="B2" s="5" t="s">
        <v>69</v>
      </c>
    </row>
    <row r="3" spans="2:12" ht="13.5">
      <c r="B3" s="9" t="s">
        <v>4</v>
      </c>
      <c r="C3" s="10" t="s">
        <v>59</v>
      </c>
      <c r="D3" s="10" t="s">
        <v>60</v>
      </c>
      <c r="E3" s="10" t="s">
        <v>61</v>
      </c>
      <c r="F3" s="10" t="s">
        <v>62</v>
      </c>
      <c r="G3" s="10" t="s">
        <v>63</v>
      </c>
      <c r="H3" s="10" t="s">
        <v>48</v>
      </c>
      <c r="I3" s="10" t="s">
        <v>64</v>
      </c>
      <c r="J3" s="10" t="s">
        <v>70</v>
      </c>
      <c r="K3" s="10" t="s">
        <v>72</v>
      </c>
      <c r="L3" s="47" t="s">
        <v>73</v>
      </c>
    </row>
    <row r="4" spans="1:12" ht="13.5">
      <c r="A4" s="7" t="s">
        <v>52</v>
      </c>
      <c r="B4" s="11" t="s">
        <v>2</v>
      </c>
      <c r="C4" s="21">
        <v>3.11</v>
      </c>
      <c r="D4" s="21">
        <v>3.77</v>
      </c>
      <c r="E4" s="21">
        <v>3.69</v>
      </c>
      <c r="F4" s="21">
        <v>4.3</v>
      </c>
      <c r="G4" s="21">
        <v>4.040464760792464</v>
      </c>
      <c r="H4" s="21">
        <v>4.91634307280784</v>
      </c>
      <c r="I4" s="21">
        <v>4.8937540244687705</v>
      </c>
      <c r="J4" s="21">
        <v>5.0743019146901425</v>
      </c>
      <c r="K4" s="21">
        <v>4.372393820292001</v>
      </c>
      <c r="L4" s="48">
        <v>4.49</v>
      </c>
    </row>
    <row r="5" spans="2:12" ht="13.5">
      <c r="B5" s="4" t="s">
        <v>5</v>
      </c>
      <c r="C5" s="21">
        <v>3.95</v>
      </c>
      <c r="D5" s="21">
        <v>4.11</v>
      </c>
      <c r="E5" s="21">
        <v>4.7</v>
      </c>
      <c r="F5" s="21">
        <v>3.9</v>
      </c>
      <c r="G5" s="21">
        <v>4.090143076537914</v>
      </c>
      <c r="H5" s="21">
        <v>3.776606700236504</v>
      </c>
      <c r="I5" s="21">
        <v>4.477001285377721</v>
      </c>
      <c r="J5" s="21">
        <v>4.410450667868244</v>
      </c>
      <c r="K5" s="21">
        <v>4.100141218640861</v>
      </c>
      <c r="L5" s="49">
        <v>3.66</v>
      </c>
    </row>
    <row r="6" spans="2:12" ht="13.5">
      <c r="B6" s="4" t="s">
        <v>6</v>
      </c>
      <c r="C6" s="21">
        <v>3.34</v>
      </c>
      <c r="D6" s="21">
        <v>4.09</v>
      </c>
      <c r="E6" s="21">
        <v>3.65</v>
      </c>
      <c r="F6" s="21">
        <v>3.3</v>
      </c>
      <c r="G6" s="21">
        <v>2.9307496648783333</v>
      </c>
      <c r="H6" s="21">
        <v>3.357161903068934</v>
      </c>
      <c r="I6" s="21">
        <v>4.897203809011071</v>
      </c>
      <c r="J6" s="21">
        <v>3.6172670257666857</v>
      </c>
      <c r="K6" s="21">
        <v>5.2670184871718275</v>
      </c>
      <c r="L6" s="49">
        <v>2.93</v>
      </c>
    </row>
    <row r="7" spans="2:12" ht="13.5">
      <c r="B7" s="4" t="s">
        <v>7</v>
      </c>
      <c r="C7" s="21">
        <v>3.46</v>
      </c>
      <c r="D7" s="21">
        <v>3.53</v>
      </c>
      <c r="E7" s="21">
        <v>4.07</v>
      </c>
      <c r="F7" s="21">
        <v>4.5</v>
      </c>
      <c r="G7" s="21">
        <v>3.2189118031652586</v>
      </c>
      <c r="H7" s="21">
        <v>4.600019739926469</v>
      </c>
      <c r="I7" s="21">
        <v>4.525442007262078</v>
      </c>
      <c r="J7" s="21">
        <v>3.92947629124242</v>
      </c>
      <c r="K7" s="21">
        <v>3.8430896876435465</v>
      </c>
      <c r="L7" s="49">
        <v>3.86</v>
      </c>
    </row>
    <row r="8" spans="2:12" ht="13.5">
      <c r="B8" s="4" t="s">
        <v>8</v>
      </c>
      <c r="C8" s="21">
        <v>3.91</v>
      </c>
      <c r="D8" s="21">
        <v>3.56</v>
      </c>
      <c r="E8" s="21">
        <v>3.6</v>
      </c>
      <c r="F8" s="21">
        <v>3.8</v>
      </c>
      <c r="G8" s="21">
        <v>2.8422315322089733</v>
      </c>
      <c r="H8" s="21">
        <v>3.4923775689166705</v>
      </c>
      <c r="I8" s="21">
        <v>3.1149936060302386</v>
      </c>
      <c r="J8" s="21">
        <v>2.725011970775861</v>
      </c>
      <c r="K8" s="21">
        <v>3.1085341658848678</v>
      </c>
      <c r="L8" s="49">
        <v>3.2855</v>
      </c>
    </row>
    <row r="9" spans="2:12" ht="13.5">
      <c r="B9" s="4" t="s">
        <v>9</v>
      </c>
      <c r="C9" s="21">
        <v>3.77</v>
      </c>
      <c r="D9" s="21">
        <v>3.8</v>
      </c>
      <c r="E9" s="21">
        <v>3.33</v>
      </c>
      <c r="F9" s="21">
        <v>4.9</v>
      </c>
      <c r="G9" s="21">
        <v>4.329498727377595</v>
      </c>
      <c r="H9" s="21">
        <v>4.603038168110471</v>
      </c>
      <c r="I9" s="21">
        <v>4.463537363875329</v>
      </c>
      <c r="J9" s="21">
        <v>3.536399149390615</v>
      </c>
      <c r="K9" s="21">
        <v>3.953150440308829</v>
      </c>
      <c r="L9" s="49">
        <v>3.84</v>
      </c>
    </row>
    <row r="10" spans="2:12" ht="13.5">
      <c r="B10" s="4" t="s">
        <v>10</v>
      </c>
      <c r="C10" s="21">
        <v>3.25</v>
      </c>
      <c r="D10" s="21">
        <v>3.53</v>
      </c>
      <c r="E10" s="21">
        <v>3.79</v>
      </c>
      <c r="F10" s="21">
        <v>3.6</v>
      </c>
      <c r="G10" s="21">
        <v>2.5693643818162855</v>
      </c>
      <c r="H10" s="21">
        <v>3.512329142760715</v>
      </c>
      <c r="I10" s="21">
        <v>3.7927562891518343</v>
      </c>
      <c r="J10" s="21">
        <v>3.3984818208620085</v>
      </c>
      <c r="K10" s="21">
        <v>4.463444607064974</v>
      </c>
      <c r="L10" s="49">
        <v>3.59</v>
      </c>
    </row>
    <row r="11" spans="1:12" ht="13.5">
      <c r="A11" s="7" t="s">
        <v>49</v>
      </c>
      <c r="B11" s="4"/>
      <c r="C11" s="22">
        <v>3.6133333333333333</v>
      </c>
      <c r="D11" s="22">
        <v>3.77</v>
      </c>
      <c r="E11" s="22">
        <v>3.856666666666667</v>
      </c>
      <c r="F11" s="22">
        <v>4</v>
      </c>
      <c r="G11" s="22">
        <v>3.3301498643307266</v>
      </c>
      <c r="H11" s="22">
        <v>3.8902555371699603</v>
      </c>
      <c r="I11" s="22">
        <v>4.211822393451379</v>
      </c>
      <c r="J11" s="22">
        <v>3.6028478209843056</v>
      </c>
      <c r="K11" s="22">
        <v>4.122563101119151</v>
      </c>
      <c r="L11" s="22">
        <v>3.53</v>
      </c>
    </row>
    <row r="12" spans="2:12" ht="13.5">
      <c r="B12" s="12" t="s">
        <v>11</v>
      </c>
      <c r="C12" s="21">
        <v>3.83</v>
      </c>
      <c r="D12" s="21">
        <v>3.8</v>
      </c>
      <c r="E12" s="21">
        <v>5.22</v>
      </c>
      <c r="F12" s="21">
        <v>3.5</v>
      </c>
      <c r="G12" s="21">
        <v>4.809235929172908</v>
      </c>
      <c r="H12" s="21">
        <v>5.036099501989539</v>
      </c>
      <c r="I12" s="21">
        <v>4.759624196628649</v>
      </c>
      <c r="J12" s="21">
        <v>3.510747384543496</v>
      </c>
      <c r="K12" s="21">
        <v>4.053158263751673</v>
      </c>
      <c r="L12" s="49">
        <v>4.92</v>
      </c>
    </row>
    <row r="13" spans="2:12" ht="13.5">
      <c r="B13" s="12" t="s">
        <v>12</v>
      </c>
      <c r="C13" s="21">
        <v>4.41</v>
      </c>
      <c r="D13" s="21">
        <v>4.1</v>
      </c>
      <c r="E13" s="21">
        <v>3.13</v>
      </c>
      <c r="F13" s="21">
        <v>3.4</v>
      </c>
      <c r="G13" s="21">
        <v>4.4790419867807385</v>
      </c>
      <c r="H13" s="21">
        <v>3.8982578939647508</v>
      </c>
      <c r="I13" s="21">
        <v>3.717513170116989</v>
      </c>
      <c r="J13" s="21">
        <v>3.0555607467902597</v>
      </c>
      <c r="K13" s="21">
        <v>4.216545185221836</v>
      </c>
      <c r="L13" s="49">
        <v>4.3</v>
      </c>
    </row>
    <row r="14" spans="2:12" ht="13.5">
      <c r="B14" s="12" t="s">
        <v>13</v>
      </c>
      <c r="C14" s="21">
        <v>4.05</v>
      </c>
      <c r="D14" s="21">
        <v>4.56</v>
      </c>
      <c r="E14" s="21">
        <v>3.09</v>
      </c>
      <c r="F14" s="21">
        <v>3.8</v>
      </c>
      <c r="G14" s="21">
        <v>3.710301453761175</v>
      </c>
      <c r="H14" s="21">
        <v>3.1846074589004023</v>
      </c>
      <c r="I14" s="21">
        <v>3.267150016638264</v>
      </c>
      <c r="J14" s="21">
        <v>3.4029758898740146</v>
      </c>
      <c r="K14" s="21">
        <v>4.517501119334193</v>
      </c>
      <c r="L14" s="49">
        <v>4.09</v>
      </c>
    </row>
    <row r="15" spans="2:12" ht="13.5">
      <c r="B15" s="12" t="s">
        <v>14</v>
      </c>
      <c r="C15" s="21">
        <v>6.12</v>
      </c>
      <c r="D15" s="21">
        <v>5.88</v>
      </c>
      <c r="E15" s="21">
        <v>4.76</v>
      </c>
      <c r="F15" s="21">
        <v>4.9</v>
      </c>
      <c r="G15" s="21">
        <v>5.983733485071099</v>
      </c>
      <c r="H15" s="21">
        <v>5.626314511663179</v>
      </c>
      <c r="I15" s="21">
        <v>6.117276839650473</v>
      </c>
      <c r="J15" s="21">
        <v>5.568849693878146</v>
      </c>
      <c r="K15" s="21">
        <v>5.368199222344247</v>
      </c>
      <c r="L15" s="49">
        <v>5.48</v>
      </c>
    </row>
    <row r="16" spans="2:12" ht="13.5">
      <c r="B16" s="12" t="s">
        <v>15</v>
      </c>
      <c r="C16" s="21">
        <v>6.39</v>
      </c>
      <c r="D16" s="21">
        <v>5.97</v>
      </c>
      <c r="E16" s="21">
        <v>5.57</v>
      </c>
      <c r="F16" s="21">
        <v>4.5</v>
      </c>
      <c r="G16" s="21">
        <v>4.5739021591738815</v>
      </c>
      <c r="H16" s="21">
        <v>4.7866867998113305</v>
      </c>
      <c r="I16" s="21">
        <v>5.843590144526102</v>
      </c>
      <c r="J16" s="21">
        <v>6.3385104307791735</v>
      </c>
      <c r="K16" s="21">
        <v>4.4261351025476445</v>
      </c>
      <c r="L16" s="49">
        <v>5.61</v>
      </c>
    </row>
    <row r="17" spans="2:12" ht="13.5">
      <c r="B17" s="12" t="s">
        <v>16</v>
      </c>
      <c r="C17" s="21">
        <v>5.9</v>
      </c>
      <c r="D17" s="21">
        <v>5.34</v>
      </c>
      <c r="E17" s="21">
        <v>6.86</v>
      </c>
      <c r="F17" s="21">
        <v>5.3</v>
      </c>
      <c r="G17" s="21">
        <v>4.825082373404699</v>
      </c>
      <c r="H17" s="21">
        <v>5.4567369780456305</v>
      </c>
      <c r="I17" s="21">
        <v>5.766304776106736</v>
      </c>
      <c r="J17" s="21">
        <v>4.492686672826101</v>
      </c>
      <c r="K17" s="21">
        <v>5.1661228748394254</v>
      </c>
      <c r="L17" s="49">
        <v>5.23</v>
      </c>
    </row>
    <row r="18" spans="2:12" ht="13.5">
      <c r="B18" s="12" t="s">
        <v>0</v>
      </c>
      <c r="C18" s="21">
        <v>5.06</v>
      </c>
      <c r="D18" s="21">
        <v>5.85</v>
      </c>
      <c r="E18" s="21">
        <v>6.33</v>
      </c>
      <c r="F18" s="21">
        <v>6.4</v>
      </c>
      <c r="G18" s="21">
        <v>5.503337783711616</v>
      </c>
      <c r="H18" s="21">
        <v>5.0313230297912455</v>
      </c>
      <c r="I18" s="21">
        <v>4.440551934358077</v>
      </c>
      <c r="J18" s="21">
        <v>4.76363000582208</v>
      </c>
      <c r="K18" s="21">
        <v>4.448387714462897</v>
      </c>
      <c r="L18" s="49">
        <v>5.55</v>
      </c>
    </row>
    <row r="19" spans="2:12" ht="13.5">
      <c r="B19" s="12" t="s">
        <v>21</v>
      </c>
      <c r="C19" s="21">
        <v>3.35</v>
      </c>
      <c r="D19" s="21">
        <v>4.67</v>
      </c>
      <c r="E19" s="21">
        <v>4.85</v>
      </c>
      <c r="F19" s="21">
        <v>2.5</v>
      </c>
      <c r="G19" s="21">
        <v>3.8104617602376067</v>
      </c>
      <c r="H19" s="21">
        <v>4.11536640685193</v>
      </c>
      <c r="I19" s="21">
        <v>3.8746900921306358</v>
      </c>
      <c r="J19" s="21">
        <v>3.6858690208448044</v>
      </c>
      <c r="K19" s="21">
        <v>5.586516197944656</v>
      </c>
      <c r="L19" s="49">
        <v>2.93</v>
      </c>
    </row>
    <row r="20" spans="2:12" ht="13.5">
      <c r="B20" s="12" t="s">
        <v>22</v>
      </c>
      <c r="C20" s="21">
        <v>3.45</v>
      </c>
      <c r="D20" s="21">
        <v>4.04</v>
      </c>
      <c r="E20" s="21">
        <v>3.71</v>
      </c>
      <c r="F20" s="21">
        <v>4.3</v>
      </c>
      <c r="G20" s="21">
        <v>3.799100713804867</v>
      </c>
      <c r="H20" s="21">
        <v>3.467057272213525</v>
      </c>
      <c r="I20" s="21">
        <v>3.090539260593451</v>
      </c>
      <c r="J20" s="21">
        <v>2.9471748974355942</v>
      </c>
      <c r="K20" s="21">
        <v>3.1043085605542897</v>
      </c>
      <c r="L20" s="49">
        <v>3.78</v>
      </c>
    </row>
    <row r="21" spans="1:12" ht="13.5">
      <c r="A21" s="7" t="s">
        <v>50</v>
      </c>
      <c r="B21" s="12"/>
      <c r="C21" s="23">
        <v>4.72888888888889</v>
      </c>
      <c r="D21" s="23">
        <v>4.912222222222223</v>
      </c>
      <c r="E21" s="23">
        <v>4.835555555555556</v>
      </c>
      <c r="F21" s="23">
        <v>4.288888888888889</v>
      </c>
      <c r="G21" s="23">
        <v>4.6104664050131765</v>
      </c>
      <c r="H21" s="23">
        <v>4.511383317025726</v>
      </c>
      <c r="I21" s="23">
        <v>4.541915603416597</v>
      </c>
      <c r="J21" s="23">
        <v>4.196222749199297</v>
      </c>
      <c r="K21" s="23">
        <v>4.542986026777872</v>
      </c>
      <c r="L21" s="23">
        <v>4.65</v>
      </c>
    </row>
    <row r="22" spans="2:12" ht="13.5">
      <c r="B22" s="13" t="s">
        <v>17</v>
      </c>
      <c r="C22" s="21">
        <v>4.47</v>
      </c>
      <c r="D22" s="21">
        <v>3.96</v>
      </c>
      <c r="E22" s="21">
        <v>3.79</v>
      </c>
      <c r="F22" s="21">
        <v>3.8</v>
      </c>
      <c r="G22" s="21">
        <v>4.300427516517684</v>
      </c>
      <c r="H22" s="21">
        <v>4.063447108701096</v>
      </c>
      <c r="I22" s="21">
        <v>4.088846414308589</v>
      </c>
      <c r="J22" s="21">
        <v>4.460193501786345</v>
      </c>
      <c r="K22" s="21">
        <v>4.096016831635825</v>
      </c>
      <c r="L22" s="49">
        <v>4.43</v>
      </c>
    </row>
    <row r="23" spans="2:12" ht="13.5">
      <c r="B23" s="13" t="s">
        <v>18</v>
      </c>
      <c r="C23" s="21">
        <v>4.03</v>
      </c>
      <c r="D23" s="21">
        <v>3.33</v>
      </c>
      <c r="E23" s="21">
        <v>2.63</v>
      </c>
      <c r="F23" s="21">
        <v>2.6</v>
      </c>
      <c r="G23" s="21">
        <v>3.3216564647279303</v>
      </c>
      <c r="H23" s="21">
        <v>3.0414261875567843</v>
      </c>
      <c r="I23" s="21">
        <v>3.251611265907781</v>
      </c>
      <c r="J23" s="21">
        <v>3.422732607402807</v>
      </c>
      <c r="K23" s="21">
        <v>3.3888424745668915</v>
      </c>
      <c r="L23" s="49">
        <v>3.47</v>
      </c>
    </row>
    <row r="24" spans="2:12" ht="13.5">
      <c r="B24" s="13" t="s">
        <v>19</v>
      </c>
      <c r="C24" s="21">
        <v>4.01</v>
      </c>
      <c r="D24" s="21">
        <v>5.16</v>
      </c>
      <c r="E24" s="21">
        <v>4.33</v>
      </c>
      <c r="F24" s="21">
        <v>4.1</v>
      </c>
      <c r="G24" s="21">
        <v>5.270244226966606</v>
      </c>
      <c r="H24" s="21">
        <v>3.692296492500329</v>
      </c>
      <c r="I24" s="21">
        <v>3.7389118605912506</v>
      </c>
      <c r="J24" s="21">
        <v>4.295998163935894</v>
      </c>
      <c r="K24" s="21">
        <v>4.438839133885047</v>
      </c>
      <c r="L24" s="49">
        <v>4.66</v>
      </c>
    </row>
    <row r="25" spans="2:12" ht="13.5">
      <c r="B25" s="13" t="s">
        <v>20</v>
      </c>
      <c r="C25" s="21">
        <v>3.23</v>
      </c>
      <c r="D25" s="21">
        <v>3.8</v>
      </c>
      <c r="E25" s="21">
        <v>3.31</v>
      </c>
      <c r="F25" s="21">
        <v>3.8</v>
      </c>
      <c r="G25" s="21">
        <v>3.857242013849655</v>
      </c>
      <c r="H25" s="21">
        <v>3.99543524146174</v>
      </c>
      <c r="I25" s="21">
        <v>3.293033494327601</v>
      </c>
      <c r="J25" s="21">
        <v>3.5793780340448986</v>
      </c>
      <c r="K25" s="21">
        <v>4.346255153251652</v>
      </c>
      <c r="L25" s="49">
        <v>3.59</v>
      </c>
    </row>
    <row r="26" spans="1:12" ht="13.5">
      <c r="A26" s="7" t="s">
        <v>53</v>
      </c>
      <c r="B26" s="13"/>
      <c r="C26" s="24">
        <v>3.935</v>
      </c>
      <c r="D26" s="24">
        <v>4.0625</v>
      </c>
      <c r="E26" s="24">
        <v>3.515</v>
      </c>
      <c r="F26" s="24">
        <v>3.575</v>
      </c>
      <c r="G26" s="24">
        <v>4.187392555515469</v>
      </c>
      <c r="H26" s="24">
        <v>3.6981512575549873</v>
      </c>
      <c r="I26" s="24">
        <v>3.5931007587838057</v>
      </c>
      <c r="J26" s="24">
        <v>3.9395755767924863</v>
      </c>
      <c r="K26" s="24">
        <v>4.067488398334854</v>
      </c>
      <c r="L26" s="24">
        <v>4.04</v>
      </c>
    </row>
    <row r="27" spans="2:12" ht="13.5">
      <c r="B27" s="14" t="s">
        <v>23</v>
      </c>
      <c r="C27" s="21">
        <v>3.65</v>
      </c>
      <c r="D27" s="21">
        <v>4.54</v>
      </c>
      <c r="E27" s="21">
        <v>5.41</v>
      </c>
      <c r="F27" s="21">
        <v>4.8</v>
      </c>
      <c r="G27" s="21">
        <v>6.628891057668497</v>
      </c>
      <c r="H27" s="21">
        <v>4.884391032398622</v>
      </c>
      <c r="I27" s="21">
        <v>3.3358153882975543</v>
      </c>
      <c r="J27" s="21">
        <v>4.9831525035379745</v>
      </c>
      <c r="K27" s="21">
        <v>4.736105273261028</v>
      </c>
      <c r="L27" s="49">
        <v>4.58</v>
      </c>
    </row>
    <row r="28" spans="2:12" ht="13.5">
      <c r="B28" s="14" t="s">
        <v>24</v>
      </c>
      <c r="C28" s="21">
        <v>5.12</v>
      </c>
      <c r="D28" s="21">
        <v>4.34</v>
      </c>
      <c r="E28" s="21">
        <v>4.34</v>
      </c>
      <c r="F28" s="21">
        <v>4.3</v>
      </c>
      <c r="G28" s="21">
        <v>4.918280081458833</v>
      </c>
      <c r="H28" s="21">
        <v>4.833346441211168</v>
      </c>
      <c r="I28" s="21">
        <v>5.344761713881286</v>
      </c>
      <c r="J28" s="21">
        <v>5.011842516870001</v>
      </c>
      <c r="K28" s="21">
        <v>5.051341189851821</v>
      </c>
      <c r="L28" s="49">
        <v>3.14</v>
      </c>
    </row>
    <row r="29" spans="2:12" ht="13.5">
      <c r="B29" s="14" t="s">
        <v>25</v>
      </c>
      <c r="C29" s="21">
        <v>4.37</v>
      </c>
      <c r="D29" s="21">
        <v>5.34</v>
      </c>
      <c r="E29" s="21">
        <v>4.55</v>
      </c>
      <c r="F29" s="21">
        <v>5</v>
      </c>
      <c r="G29" s="21">
        <v>3.9268733944831857</v>
      </c>
      <c r="H29" s="21">
        <v>4.319264404194835</v>
      </c>
      <c r="I29" s="21">
        <v>3.3747358078098673</v>
      </c>
      <c r="J29" s="21">
        <v>5.1567128194530545</v>
      </c>
      <c r="K29" s="21">
        <v>5.5756162747718285</v>
      </c>
      <c r="L29" s="49">
        <v>4.74</v>
      </c>
    </row>
    <row r="30" spans="2:12" ht="13.5">
      <c r="B30" s="14" t="s">
        <v>26</v>
      </c>
      <c r="C30" s="21">
        <v>3.38</v>
      </c>
      <c r="D30" s="21">
        <v>4.23</v>
      </c>
      <c r="E30" s="21">
        <v>3.26</v>
      </c>
      <c r="F30" s="21">
        <v>5</v>
      </c>
      <c r="G30" s="21">
        <v>5.081053634562824</v>
      </c>
      <c r="H30" s="21">
        <v>4.71905187271079</v>
      </c>
      <c r="I30" s="21">
        <v>4.7896701232927335</v>
      </c>
      <c r="J30" s="21">
        <v>4.683844968875463</v>
      </c>
      <c r="K30" s="21">
        <v>2.972346889573014</v>
      </c>
      <c r="L30" s="49">
        <v>2.86</v>
      </c>
    </row>
    <row r="31" spans="1:12" ht="13.5">
      <c r="A31" s="7" t="s">
        <v>54</v>
      </c>
      <c r="B31" s="14"/>
      <c r="C31" s="25">
        <v>4.13</v>
      </c>
      <c r="D31" s="25">
        <v>4.6125</v>
      </c>
      <c r="E31" s="25">
        <v>4.39</v>
      </c>
      <c r="F31" s="25">
        <v>4.775</v>
      </c>
      <c r="G31" s="25">
        <v>5.138774542043334</v>
      </c>
      <c r="H31" s="25">
        <v>4.689013437628854</v>
      </c>
      <c r="I31" s="25">
        <v>4.21124575832036</v>
      </c>
      <c r="J31" s="25">
        <v>4.958888202184123</v>
      </c>
      <c r="K31" s="25">
        <v>4.583852406864423</v>
      </c>
      <c r="L31" s="25">
        <v>3.83</v>
      </c>
    </row>
    <row r="32" spans="2:12" ht="13.5">
      <c r="B32" s="15" t="s">
        <v>27</v>
      </c>
      <c r="C32" s="21">
        <v>5.34</v>
      </c>
      <c r="D32" s="21">
        <v>5.28</v>
      </c>
      <c r="E32" s="21">
        <v>3.38</v>
      </c>
      <c r="F32" s="21">
        <v>4.7</v>
      </c>
      <c r="G32" s="21">
        <v>5.548841535298962</v>
      </c>
      <c r="H32" s="21">
        <v>4.52140336058403</v>
      </c>
      <c r="I32" s="21">
        <v>6.600089104385208</v>
      </c>
      <c r="J32" s="21">
        <v>5.581515128949785</v>
      </c>
      <c r="K32" s="21">
        <v>6.064543674181603</v>
      </c>
      <c r="L32" s="49">
        <v>5.96</v>
      </c>
    </row>
    <row r="33" spans="2:12" ht="13.5">
      <c r="B33" s="15" t="s">
        <v>28</v>
      </c>
      <c r="C33" s="21">
        <v>4.81</v>
      </c>
      <c r="D33" s="21">
        <v>4.68</v>
      </c>
      <c r="E33" s="21">
        <v>3.31</v>
      </c>
      <c r="F33" s="21">
        <v>5.2</v>
      </c>
      <c r="G33" s="21">
        <v>4.614781960397791</v>
      </c>
      <c r="H33" s="21">
        <v>5.428197714443068</v>
      </c>
      <c r="I33" s="21">
        <v>3.768669796341991</v>
      </c>
      <c r="J33" s="21">
        <v>4.6953588886333755</v>
      </c>
      <c r="K33" s="21">
        <v>5.178053739179265</v>
      </c>
      <c r="L33" s="49">
        <v>4.98</v>
      </c>
    </row>
    <row r="34" spans="2:12" ht="13.5">
      <c r="B34" s="15" t="s">
        <v>29</v>
      </c>
      <c r="C34" s="21">
        <v>4.96</v>
      </c>
      <c r="D34" s="21">
        <v>4.53</v>
      </c>
      <c r="E34" s="21">
        <v>4.11</v>
      </c>
      <c r="F34" s="21">
        <v>4.5</v>
      </c>
      <c r="G34" s="21">
        <v>4.020020392370464</v>
      </c>
      <c r="H34" s="21">
        <v>4.633490872022982</v>
      </c>
      <c r="I34" s="21">
        <v>5.424699966432135</v>
      </c>
      <c r="J34" s="21">
        <v>4.645648367072996</v>
      </c>
      <c r="K34" s="21">
        <v>6.665805358770626</v>
      </c>
      <c r="L34" s="49">
        <v>4.53</v>
      </c>
    </row>
    <row r="35" spans="2:12" ht="13.5">
      <c r="B35" s="15" t="s">
        <v>30</v>
      </c>
      <c r="C35" s="21">
        <v>2.78</v>
      </c>
      <c r="D35" s="21">
        <v>4.11</v>
      </c>
      <c r="E35" s="21">
        <v>4.5</v>
      </c>
      <c r="F35" s="21">
        <v>3.9</v>
      </c>
      <c r="G35" s="21">
        <v>4.607348138865124</v>
      </c>
      <c r="H35" s="21">
        <v>3.9659229007182795</v>
      </c>
      <c r="I35" s="21">
        <v>3.3305687166140756</v>
      </c>
      <c r="J35" s="21">
        <v>4.466935106029021</v>
      </c>
      <c r="K35" s="21">
        <v>3.4477862223784927</v>
      </c>
      <c r="L35" s="49">
        <v>3.45</v>
      </c>
    </row>
    <row r="36" spans="2:12" ht="13.5">
      <c r="B36" s="15" t="s">
        <v>31</v>
      </c>
      <c r="C36" s="21">
        <v>4.65</v>
      </c>
      <c r="D36" s="21">
        <v>6.14</v>
      </c>
      <c r="E36" s="21">
        <v>6.67</v>
      </c>
      <c r="F36" s="21">
        <v>5</v>
      </c>
      <c r="G36" s="21">
        <v>5.823471159253735</v>
      </c>
      <c r="H36" s="21">
        <v>5.245624206716079</v>
      </c>
      <c r="I36" s="21">
        <v>6.703155872746787</v>
      </c>
      <c r="J36" s="21">
        <v>3.624232340448557</v>
      </c>
      <c r="K36" s="21">
        <v>4.374632380665108</v>
      </c>
      <c r="L36" s="49">
        <v>4.93</v>
      </c>
    </row>
    <row r="37" spans="2:12" ht="13.5">
      <c r="B37" s="15" t="s">
        <v>1</v>
      </c>
      <c r="C37" s="21">
        <v>5.14</v>
      </c>
      <c r="D37" s="21">
        <v>4.05</v>
      </c>
      <c r="E37" s="21">
        <v>3.94</v>
      </c>
      <c r="F37" s="21">
        <v>3.4</v>
      </c>
      <c r="G37" s="21">
        <v>3.8678912045213703</v>
      </c>
      <c r="H37" s="21">
        <v>3.3302764114263192</v>
      </c>
      <c r="I37" s="21">
        <v>5.298643313581098</v>
      </c>
      <c r="J37" s="21">
        <v>4.255961258400155</v>
      </c>
      <c r="K37" s="21">
        <v>4.364312696444534</v>
      </c>
      <c r="L37" s="49">
        <v>2.93</v>
      </c>
    </row>
    <row r="38" spans="1:12" ht="13.5">
      <c r="A38" s="7" t="s">
        <v>51</v>
      </c>
      <c r="B38" s="15"/>
      <c r="C38" s="26">
        <v>4.613333333333333</v>
      </c>
      <c r="D38" s="26">
        <v>4.798333333333334</v>
      </c>
      <c r="E38" s="26">
        <v>4.318333333333333</v>
      </c>
      <c r="F38" s="26">
        <v>4.45</v>
      </c>
      <c r="G38" s="26">
        <v>4.7470590651179085</v>
      </c>
      <c r="H38" s="26">
        <v>4.520819244318459</v>
      </c>
      <c r="I38" s="26">
        <v>5.187637795016882</v>
      </c>
      <c r="J38" s="26">
        <v>4.544941848255649</v>
      </c>
      <c r="K38" s="26">
        <v>5.015855678603272</v>
      </c>
      <c r="L38" s="26">
        <v>4.46</v>
      </c>
    </row>
    <row r="39" spans="2:12" ht="13.5">
      <c r="B39" s="4" t="s">
        <v>32</v>
      </c>
      <c r="C39" s="21">
        <v>3.34</v>
      </c>
      <c r="D39" s="21">
        <v>3.21</v>
      </c>
      <c r="E39" s="21">
        <v>4.04</v>
      </c>
      <c r="F39" s="21">
        <v>3.7</v>
      </c>
      <c r="G39" s="21">
        <v>3.1884557169968173</v>
      </c>
      <c r="H39" s="21">
        <v>2.815911179789887</v>
      </c>
      <c r="I39" s="21">
        <v>3.4301344558711215</v>
      </c>
      <c r="J39" s="21">
        <v>3.109784406186572</v>
      </c>
      <c r="K39" s="21">
        <v>4.2703461866525485</v>
      </c>
      <c r="L39" s="49">
        <v>4.24</v>
      </c>
    </row>
    <row r="40" spans="2:12" ht="13.5">
      <c r="B40" s="4" t="s">
        <v>33</v>
      </c>
      <c r="C40" s="21">
        <v>3.5</v>
      </c>
      <c r="D40" s="21">
        <v>4.05</v>
      </c>
      <c r="E40" s="21">
        <v>3.07</v>
      </c>
      <c r="F40" s="21">
        <v>2.8</v>
      </c>
      <c r="G40" s="21">
        <v>3.21076581905173</v>
      </c>
      <c r="H40" s="21">
        <v>3.216279868004744</v>
      </c>
      <c r="I40" s="21">
        <v>3.2397953176042336</v>
      </c>
      <c r="J40" s="21">
        <v>2.51370680477276</v>
      </c>
      <c r="K40" s="21">
        <v>3.0377924013328643</v>
      </c>
      <c r="L40" s="49">
        <v>3.92</v>
      </c>
    </row>
    <row r="41" spans="2:12" ht="13.5">
      <c r="B41" s="4" t="s">
        <v>34</v>
      </c>
      <c r="C41" s="21">
        <v>4.2</v>
      </c>
      <c r="D41" s="21">
        <v>3.4</v>
      </c>
      <c r="E41" s="21">
        <v>3.59</v>
      </c>
      <c r="F41" s="21">
        <v>3.1</v>
      </c>
      <c r="G41" s="21">
        <v>4.47460841129633</v>
      </c>
      <c r="H41" s="21">
        <v>4.227118316264939</v>
      </c>
      <c r="I41" s="21">
        <v>4.4732741230795705</v>
      </c>
      <c r="J41" s="21">
        <v>2.9240278415544867</v>
      </c>
      <c r="K41" s="21">
        <v>3.6762763699316747</v>
      </c>
      <c r="L41" s="49">
        <v>3.35</v>
      </c>
    </row>
    <row r="42" spans="2:12" ht="13.5">
      <c r="B42" s="4" t="s">
        <v>35</v>
      </c>
      <c r="C42" s="21">
        <v>4.92</v>
      </c>
      <c r="D42" s="21">
        <v>5.64</v>
      </c>
      <c r="E42" s="21">
        <v>4.2</v>
      </c>
      <c r="F42" s="21">
        <v>4.9</v>
      </c>
      <c r="G42" s="21">
        <v>4.011302597888571</v>
      </c>
      <c r="H42" s="21">
        <v>4.767501652831852</v>
      </c>
      <c r="I42" s="21">
        <v>4.568940645736617</v>
      </c>
      <c r="J42" s="21">
        <v>5.59320762988043</v>
      </c>
      <c r="K42" s="21">
        <v>4.759588596196885</v>
      </c>
      <c r="L42" s="49">
        <v>4.75</v>
      </c>
    </row>
    <row r="43" spans="2:12" ht="13.5">
      <c r="B43" s="4" t="s">
        <v>36</v>
      </c>
      <c r="C43" s="21">
        <v>3.3</v>
      </c>
      <c r="D43" s="21">
        <v>3.81</v>
      </c>
      <c r="E43" s="21">
        <v>4.2</v>
      </c>
      <c r="F43" s="21">
        <v>3.3</v>
      </c>
      <c r="G43" s="21">
        <v>3.1082027893449666</v>
      </c>
      <c r="H43" s="21">
        <v>3.5657977336962965</v>
      </c>
      <c r="I43" s="21">
        <v>2.8204087595980583</v>
      </c>
      <c r="J43" s="21">
        <v>3.9220934865993615</v>
      </c>
      <c r="K43" s="21">
        <v>3.8151314471747364</v>
      </c>
      <c r="L43" s="49">
        <v>4.68</v>
      </c>
    </row>
    <row r="44" spans="1:12" ht="13.5">
      <c r="A44" s="7" t="s">
        <v>55</v>
      </c>
      <c r="B44" s="4"/>
      <c r="C44" s="22">
        <v>3.8519999999999994</v>
      </c>
      <c r="D44" s="22">
        <v>4.022</v>
      </c>
      <c r="E44" s="22">
        <v>3.82</v>
      </c>
      <c r="F44" s="22">
        <v>3.56</v>
      </c>
      <c r="G44" s="22">
        <v>3.598667066915683</v>
      </c>
      <c r="H44" s="22">
        <v>3.7185217501175436</v>
      </c>
      <c r="I44" s="22">
        <v>3.7065106603779205</v>
      </c>
      <c r="J44" s="22">
        <v>3.612564033798722</v>
      </c>
      <c r="K44" s="22">
        <v>3.911827000257742</v>
      </c>
      <c r="L44" s="22">
        <v>4.19</v>
      </c>
    </row>
    <row r="45" spans="2:12" ht="13.5">
      <c r="B45" s="16" t="s">
        <v>37</v>
      </c>
      <c r="C45" s="21">
        <v>4.2</v>
      </c>
      <c r="D45" s="21">
        <v>4.37</v>
      </c>
      <c r="E45" s="21">
        <v>3.78</v>
      </c>
      <c r="F45" s="21">
        <v>4.1</v>
      </c>
      <c r="G45" s="21">
        <v>3.45740151187622</v>
      </c>
      <c r="H45" s="21">
        <v>3.629664590977604</v>
      </c>
      <c r="I45" s="21">
        <v>4.99739735726687</v>
      </c>
      <c r="J45" s="21">
        <v>4.569691980602174</v>
      </c>
      <c r="K45" s="21">
        <v>3.682585149711319</v>
      </c>
      <c r="L45" s="49">
        <v>3.02</v>
      </c>
    </row>
    <row r="46" spans="2:12" ht="13.5">
      <c r="B46" s="16" t="s">
        <v>38</v>
      </c>
      <c r="C46" s="21">
        <v>4.59</v>
      </c>
      <c r="D46" s="21">
        <v>3.53</v>
      </c>
      <c r="E46" s="21">
        <v>3.95</v>
      </c>
      <c r="F46" s="21">
        <v>5.1</v>
      </c>
      <c r="G46" s="21">
        <v>3.559572359010864</v>
      </c>
      <c r="H46" s="21">
        <v>4.589011018936776</v>
      </c>
      <c r="I46" s="21">
        <v>3.158427588388832</v>
      </c>
      <c r="J46" s="21">
        <v>3.0387663739428987</v>
      </c>
      <c r="K46" s="21">
        <v>4.064364896289586</v>
      </c>
      <c r="L46" s="49">
        <v>3.59</v>
      </c>
    </row>
    <row r="47" spans="2:12" ht="13.5">
      <c r="B47" s="16" t="s">
        <v>39</v>
      </c>
      <c r="C47" s="21">
        <v>4.43</v>
      </c>
      <c r="D47" s="21">
        <v>3.96</v>
      </c>
      <c r="E47" s="21">
        <v>3.62</v>
      </c>
      <c r="F47" s="21">
        <v>4.3</v>
      </c>
      <c r="G47" s="21">
        <v>4.335268329768867</v>
      </c>
      <c r="H47" s="21">
        <v>5.440171012673261</v>
      </c>
      <c r="I47" s="21">
        <v>4.094903761354239</v>
      </c>
      <c r="J47" s="21">
        <v>3.108482785245499</v>
      </c>
      <c r="K47" s="21">
        <v>4.639424887807922</v>
      </c>
      <c r="L47" s="49">
        <v>4.37</v>
      </c>
    </row>
    <row r="48" spans="2:12" ht="13.5">
      <c r="B48" s="16" t="s">
        <v>40</v>
      </c>
      <c r="C48" s="21">
        <v>3.16</v>
      </c>
      <c r="D48" s="21">
        <v>3.78</v>
      </c>
      <c r="E48" s="21">
        <v>4.17</v>
      </c>
      <c r="F48" s="21">
        <v>3.8</v>
      </c>
      <c r="G48" s="21">
        <v>4.965904107694164</v>
      </c>
      <c r="H48" s="21">
        <v>3.9860190737181624</v>
      </c>
      <c r="I48" s="21">
        <v>3.102438371295165</v>
      </c>
      <c r="J48" s="21">
        <v>4.896864912184713</v>
      </c>
      <c r="K48" s="21">
        <v>3.6449814309174404</v>
      </c>
      <c r="L48" s="49">
        <v>4.04</v>
      </c>
    </row>
    <row r="49" spans="1:12" ht="13.5">
      <c r="A49" s="7" t="s">
        <v>56</v>
      </c>
      <c r="B49" s="16"/>
      <c r="C49" s="27">
        <v>4.095</v>
      </c>
      <c r="D49" s="27">
        <v>3.91</v>
      </c>
      <c r="E49" s="27">
        <v>3.88</v>
      </c>
      <c r="F49" s="27">
        <v>4.325</v>
      </c>
      <c r="G49" s="27">
        <v>4.079536577087529</v>
      </c>
      <c r="H49" s="27">
        <v>4.411216424076451</v>
      </c>
      <c r="I49" s="27">
        <v>3.8382917695762764</v>
      </c>
      <c r="J49" s="27">
        <v>3.903451512993821</v>
      </c>
      <c r="K49" s="27">
        <v>4.007839091181567</v>
      </c>
      <c r="L49" s="27">
        <v>3.763</v>
      </c>
    </row>
    <row r="50" spans="2:12" ht="13.5">
      <c r="B50" s="17" t="s">
        <v>41</v>
      </c>
      <c r="C50" s="21">
        <v>4.17</v>
      </c>
      <c r="D50" s="21">
        <v>4.67</v>
      </c>
      <c r="E50" s="21">
        <v>3.99</v>
      </c>
      <c r="F50" s="21">
        <v>5.4</v>
      </c>
      <c r="G50" s="21">
        <v>5.280162005349108</v>
      </c>
      <c r="H50" s="21">
        <v>4.480770856225171</v>
      </c>
      <c r="I50" s="21">
        <v>3.079514899322729</v>
      </c>
      <c r="J50" s="21">
        <v>3.3717831770236266</v>
      </c>
      <c r="K50" s="21">
        <v>3.2796095098488545</v>
      </c>
      <c r="L50" s="49">
        <v>3.48</v>
      </c>
    </row>
    <row r="51" spans="2:12" ht="13.5">
      <c r="B51" s="17" t="s">
        <v>42</v>
      </c>
      <c r="C51" s="21">
        <v>3.77</v>
      </c>
      <c r="D51" s="21">
        <v>4.11</v>
      </c>
      <c r="E51" s="21">
        <v>3.96</v>
      </c>
      <c r="F51" s="21">
        <v>3.6</v>
      </c>
      <c r="G51" s="21">
        <v>3.5180988353792886</v>
      </c>
      <c r="H51" s="21">
        <v>4.209908280173918</v>
      </c>
      <c r="I51" s="21">
        <v>3.745206254399063</v>
      </c>
      <c r="J51" s="21">
        <v>3.8059729041308277</v>
      </c>
      <c r="K51" s="21">
        <v>3.6720075400565504</v>
      </c>
      <c r="L51" s="49">
        <v>4.47</v>
      </c>
    </row>
    <row r="52" spans="2:12" ht="13.5">
      <c r="B52" s="17" t="s">
        <v>43</v>
      </c>
      <c r="C52" s="21">
        <v>3.74</v>
      </c>
      <c r="D52" s="21">
        <v>4.1</v>
      </c>
      <c r="E52" s="21">
        <v>4.28</v>
      </c>
      <c r="F52" s="21">
        <v>3.6</v>
      </c>
      <c r="G52" s="21">
        <v>3.3580999967554592</v>
      </c>
      <c r="H52" s="21">
        <v>3.276745513807283</v>
      </c>
      <c r="I52" s="21">
        <v>3.6024849525754696</v>
      </c>
      <c r="J52" s="21">
        <v>4.51264738039656</v>
      </c>
      <c r="K52" s="21">
        <v>3.778578489206339</v>
      </c>
      <c r="L52" s="49">
        <v>4.45</v>
      </c>
    </row>
    <row r="53" spans="2:12" ht="13.5">
      <c r="B53" s="17" t="s">
        <v>44</v>
      </c>
      <c r="C53" s="21">
        <v>4.32</v>
      </c>
      <c r="D53" s="21">
        <v>4.11</v>
      </c>
      <c r="E53" s="21">
        <v>3.52</v>
      </c>
      <c r="F53" s="21">
        <v>3.8</v>
      </c>
      <c r="G53" s="21">
        <v>4.57425782241156</v>
      </c>
      <c r="H53" s="21">
        <v>4.091097063862469</v>
      </c>
      <c r="I53" s="21">
        <v>4.613645213518148</v>
      </c>
      <c r="J53" s="21">
        <v>4.396676186913797</v>
      </c>
      <c r="K53" s="21">
        <v>5.422316312986205</v>
      </c>
      <c r="L53" s="49">
        <v>6.47</v>
      </c>
    </row>
    <row r="54" spans="2:12" ht="13.5">
      <c r="B54" s="17" t="s">
        <v>45</v>
      </c>
      <c r="C54" s="21">
        <v>3.63</v>
      </c>
      <c r="D54" s="21">
        <v>3.94</v>
      </c>
      <c r="E54" s="21">
        <v>4.66</v>
      </c>
      <c r="F54" s="21">
        <v>4</v>
      </c>
      <c r="G54" s="21">
        <v>3.119104623994</v>
      </c>
      <c r="H54" s="21">
        <v>3.537643773086279</v>
      </c>
      <c r="I54" s="21">
        <v>3.7743594384844386</v>
      </c>
      <c r="J54" s="21">
        <v>2.7403625691663356</v>
      </c>
      <c r="K54" s="21">
        <v>4.510695084418329</v>
      </c>
      <c r="L54" s="49">
        <v>3.36</v>
      </c>
    </row>
    <row r="55" spans="2:12" ht="13.5">
      <c r="B55" s="17" t="s">
        <v>46</v>
      </c>
      <c r="C55" s="21">
        <v>3.66</v>
      </c>
      <c r="D55" s="21">
        <v>3.99</v>
      </c>
      <c r="E55" s="21">
        <v>4.07</v>
      </c>
      <c r="F55" s="21">
        <v>3.9</v>
      </c>
      <c r="G55" s="21">
        <v>3.5680879462737387</v>
      </c>
      <c r="H55" s="21">
        <v>4.23254623673763</v>
      </c>
      <c r="I55" s="21">
        <v>4.098556402739755</v>
      </c>
      <c r="J55" s="21">
        <v>3.687910527250133</v>
      </c>
      <c r="K55" s="21">
        <v>3.2114772581312705</v>
      </c>
      <c r="L55" s="49">
        <v>4.06</v>
      </c>
    </row>
    <row r="56" spans="2:12" ht="13.5">
      <c r="B56" s="17" t="s">
        <v>3</v>
      </c>
      <c r="C56" s="21">
        <v>5.5</v>
      </c>
      <c r="D56" s="21">
        <v>3.91</v>
      </c>
      <c r="E56" s="21">
        <v>4.22</v>
      </c>
      <c r="F56" s="21">
        <v>4.2</v>
      </c>
      <c r="G56" s="21">
        <v>3.7307940012880665</v>
      </c>
      <c r="H56" s="21">
        <v>4.759060200049996</v>
      </c>
      <c r="I56" s="21">
        <v>4.781827490290581</v>
      </c>
      <c r="J56" s="21">
        <v>5.154098445579079</v>
      </c>
      <c r="K56" s="21">
        <v>4.989158868940639</v>
      </c>
      <c r="L56" s="49">
        <v>5.03</v>
      </c>
    </row>
    <row r="57" spans="1:12" ht="13.5">
      <c r="A57" s="7" t="s">
        <v>57</v>
      </c>
      <c r="B57" s="18"/>
      <c r="C57" s="28">
        <v>4.112857142857143</v>
      </c>
      <c r="D57" s="28">
        <v>4.118571428571429</v>
      </c>
      <c r="E57" s="28">
        <v>4.1</v>
      </c>
      <c r="F57" s="28">
        <v>4.071428571428571</v>
      </c>
      <c r="G57" s="28">
        <v>3.8783721759216037</v>
      </c>
      <c r="H57" s="28">
        <v>4.0839674177061065</v>
      </c>
      <c r="I57" s="28">
        <v>3.9565135216185974</v>
      </c>
      <c r="J57" s="28">
        <v>3.952778741494337</v>
      </c>
      <c r="K57" s="28">
        <v>4.12340615194117</v>
      </c>
      <c r="L57" s="28">
        <v>4.47</v>
      </c>
    </row>
    <row r="58" spans="1:12" ht="13.5">
      <c r="A58" s="7" t="s">
        <v>58</v>
      </c>
      <c r="B58" s="19" t="s">
        <v>47</v>
      </c>
      <c r="C58" s="29">
        <v>4.93</v>
      </c>
      <c r="D58" s="29">
        <v>5.44</v>
      </c>
      <c r="E58" s="29">
        <v>4.69</v>
      </c>
      <c r="F58" s="29">
        <v>4.8</v>
      </c>
      <c r="G58" s="29">
        <v>5.407964355332776</v>
      </c>
      <c r="H58" s="29">
        <v>4.760386297376093</v>
      </c>
      <c r="I58" s="29">
        <v>4.052467152637759</v>
      </c>
      <c r="J58" s="29">
        <v>5.104431164345499</v>
      </c>
      <c r="K58" s="29">
        <v>4.916175231676495</v>
      </c>
      <c r="L58" s="51">
        <v>4.21</v>
      </c>
    </row>
    <row r="59" spans="2:12" ht="13.5">
      <c r="B59" s="20" t="s">
        <v>68</v>
      </c>
      <c r="C59" s="30">
        <v>4.65</v>
      </c>
      <c r="D59" s="30">
        <v>4.67</v>
      </c>
      <c r="E59" s="30">
        <v>4.51</v>
      </c>
      <c r="F59" s="30">
        <v>4.6</v>
      </c>
      <c r="G59" s="30">
        <v>4.194013770556766</v>
      </c>
      <c r="H59" s="30">
        <v>4.370406107216846</v>
      </c>
      <c r="I59" s="30">
        <v>4.135189768442331</v>
      </c>
      <c r="J59" s="30">
        <v>4.179610556334095</v>
      </c>
      <c r="K59" s="30">
        <v>4.395898527210424</v>
      </c>
      <c r="L59" s="50">
        <v>4.46</v>
      </c>
    </row>
    <row r="61" spans="4:11" ht="13.5">
      <c r="D61" s="45"/>
      <c r="I61" s="8"/>
      <c r="J61" s="8"/>
      <c r="K61" s="8" t="s">
        <v>71</v>
      </c>
    </row>
    <row r="62" spans="4:11" ht="13.5">
      <c r="D62" s="45"/>
      <c r="I62" s="8"/>
      <c r="J62" s="8"/>
      <c r="K62" s="8" t="s">
        <v>66</v>
      </c>
    </row>
    <row r="63" spans="4:11" ht="13.5">
      <c r="D63" s="8"/>
      <c r="I63" s="2"/>
      <c r="J63" s="2"/>
      <c r="K63" s="2"/>
    </row>
    <row r="64" spans="4:11" ht="13.5">
      <c r="D64" s="8"/>
      <c r="I64" s="2"/>
      <c r="J64" s="2"/>
      <c r="K64" s="2"/>
    </row>
    <row r="65" spans="9:11" ht="13.5">
      <c r="I65" s="2"/>
      <c r="J65" s="2"/>
      <c r="K65" s="2"/>
    </row>
    <row r="66" spans="9:11" ht="13.5">
      <c r="I66" s="2"/>
      <c r="J66" s="2"/>
      <c r="K66" s="2"/>
    </row>
    <row r="67" spans="9:11" ht="13.5">
      <c r="I67" s="2"/>
      <c r="J67" s="2"/>
      <c r="K67" s="2"/>
    </row>
    <row r="68" spans="9:11" ht="13.5">
      <c r="I68" s="2"/>
      <c r="J68" s="2"/>
      <c r="K68" s="2"/>
    </row>
  </sheetData>
  <conditionalFormatting sqref="L4">
    <cfRule type="expression" priority="1" dxfId="0" stopIfTrue="1">
      <formula>"ｂ5＝ｉｓｅｒｒｏｒ"</formula>
    </cfRule>
  </conditionalFormatting>
  <conditionalFormatting sqref="L5:L10 L12:L20 L22:L25 L27:L30 L32:L37 L39:L43 L45:L48 L50:L56 L58:L59">
    <cfRule type="expression" priority="2" dxfId="0" stopIfTrue="1">
      <formula>ISERROR(L5)</formula>
    </cfRule>
  </conditionalFormatting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2006-04-20T06:40:42Z</cp:lastPrinted>
  <dcterms:created xsi:type="dcterms:W3CDTF">1999-11-30T02:50:56Z</dcterms:created>
  <dcterms:modified xsi:type="dcterms:W3CDTF">2006-10-19T05:00:55Z</dcterms:modified>
  <cp:category/>
  <cp:version/>
  <cp:contentType/>
  <cp:contentStatus/>
</cp:coreProperties>
</file>