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5" windowWidth="15480" windowHeight="11355" tabRatio="368" activeTab="0"/>
  </bookViews>
  <sheets>
    <sheet name="棒グラフ" sheetId="1" r:id="rId1"/>
    <sheet name="折れ線グラフ" sheetId="2" r:id="rId2"/>
    <sheet name="北陸・隣接県" sheetId="3" r:id="rId3"/>
    <sheet name="全県" sheetId="4" r:id="rId4"/>
  </sheets>
  <definedNames/>
  <calcPr fullCalcOnLoad="1"/>
</workbook>
</file>

<file path=xl/sharedStrings.xml><?xml version="1.0" encoding="utf-8"?>
<sst xmlns="http://schemas.openxmlformats.org/spreadsheetml/2006/main" count="139" uniqueCount="88">
  <si>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</si>
  <si>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</si>
  <si>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</si>
  <si>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</si>
  <si>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</si>
  <si>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</si>
  <si>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</si>
  <si>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</si>
  <si>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</si>
  <si>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</si>
  <si>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</si>
  <si>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</si>
  <si>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</si>
  <si>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</si>
  <si>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</si>
  <si>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</si>
  <si>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</si>
  <si>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</si>
  <si>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</si>
  <si>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</si>
  <si>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</si>
  <si>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</si>
  <si>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</si>
  <si>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</si>
  <si>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</si>
  <si>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</si>
  <si>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</si>
  <si>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</si>
  <si>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</si>
  <si>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</si>
  <si>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</si>
  <si>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</si>
  <si>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</si>
  <si>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</si>
  <si>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</si>
  <si>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</si>
  <si>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</si>
  <si>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</si>
  <si>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</si>
  <si>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</si>
  <si>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</si>
  <si>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</si>
  <si>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</si>
  <si>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</si>
  <si>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</si>
  <si>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</si>
  <si>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</si>
  <si>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</si>
  <si>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平成12年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</si>
  <si>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</si>
  <si>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</si>
  <si>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</si>
  <si>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</si>
  <si>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</si>
  <si>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</si>
  <si>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</si>
  <si>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</si>
  <si>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</si>
  <si>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</si>
  <si>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平成10年</t>
  </si>
  <si>
    <t>平成11年</t>
  </si>
  <si>
    <t>平成13年</t>
  </si>
  <si>
    <t>教員一人当たり生徒数（高等学校）</t>
  </si>
  <si>
    <t>単位：（人）資料：文部省大臣官房調査統計課「学校基本調査報告書」</t>
  </si>
  <si>
    <t>(毎年の調査)</t>
  </si>
  <si>
    <t>隣接県</t>
  </si>
  <si>
    <t>全国平均</t>
  </si>
  <si>
    <t>平成２年</t>
  </si>
  <si>
    <t>平成７年</t>
  </si>
  <si>
    <t>平成８年</t>
  </si>
  <si>
    <t>平成９年</t>
  </si>
  <si>
    <t>平成14年</t>
  </si>
  <si>
    <t>平成15年</t>
  </si>
  <si>
    <t>平成16年</t>
  </si>
  <si>
    <t>新潟県</t>
  </si>
  <si>
    <t>富山県</t>
  </si>
  <si>
    <t>石川県</t>
  </si>
  <si>
    <t>山形県</t>
  </si>
  <si>
    <t>福島県</t>
  </si>
  <si>
    <t>福井県</t>
  </si>
  <si>
    <t>長野県</t>
  </si>
  <si>
    <t>岐阜県</t>
  </si>
  <si>
    <t>全国</t>
  </si>
  <si>
    <t>次回最新は平成17年の統計</t>
  </si>
  <si>
    <t>県別教員一人当たり生徒数（高等学校）の推移</t>
  </si>
  <si>
    <t>教員一人当たり生徒数（高等学校）の伸び（平成２年を1.00とした指数）</t>
  </si>
  <si>
    <t>単位：（人）資料：文部省大臣官房調査統計課「学校基本調査報告書」</t>
  </si>
  <si>
    <t>教員一人当たり生徒数（高等学校）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</si>
</sst>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#,##0.0_ "/>
    <numFmt numFmtId="179" formatCode="#,##0.00_ "/>
    <numFmt numFmtId="180" formatCode="0.0_);[Red]\(0.0\)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6" fillId="0" borderId="0" xfId="25" applyFont="1">
      <alignment/>
      <protection/>
    </xf>
    <xf numFmtId="176" fontId="6" fillId="0" borderId="0" xfId="25" applyNumberFormat="1" applyFont="1">
      <alignment/>
      <protection/>
    </xf>
    <xf numFmtId="0" fontId="7" fillId="0" borderId="0" xfId="21" applyNumberFormat="1" applyFont="1">
      <alignment/>
      <protection/>
    </xf>
    <xf numFmtId="0" fontId="6" fillId="2" borderId="1" xfId="23" applyFont="1" applyFill="1" applyBorder="1">
      <alignment/>
      <protection/>
    </xf>
    <xf numFmtId="0" fontId="6" fillId="0" borderId="0" xfId="21" applyNumberFormat="1" applyFont="1">
      <alignment/>
      <protection/>
    </xf>
    <xf numFmtId="0" fontId="6" fillId="0" borderId="0" xfId="25" applyFont="1" applyAlignment="1">
      <alignment horizontal="distributed"/>
      <protection/>
    </xf>
    <xf numFmtId="0" fontId="6" fillId="0" borderId="2" xfId="25" applyFont="1" applyBorder="1" applyAlignment="1">
      <alignment horizontal="distributed"/>
      <protection/>
    </xf>
    <xf numFmtId="176" fontId="6" fillId="0" borderId="0" xfId="25" applyNumberFormat="1" applyFont="1" applyAlignment="1">
      <alignment horizontal="right"/>
      <protection/>
    </xf>
    <xf numFmtId="0" fontId="6" fillId="3" borderId="3" xfId="23" applyFont="1" applyFill="1" applyBorder="1" applyAlignment="1">
      <alignment horizontal="center"/>
      <protection/>
    </xf>
    <xf numFmtId="0" fontId="6" fillId="3" borderId="3" xfId="22" applyFont="1" applyFill="1" applyBorder="1" applyAlignment="1">
      <alignment horizontal="center"/>
      <protection/>
    </xf>
    <xf numFmtId="0" fontId="6" fillId="0" borderId="4" xfId="23" applyFont="1" applyFill="1" applyBorder="1">
      <alignment/>
      <protection/>
    </xf>
    <xf numFmtId="0" fontId="6" fillId="4" borderId="1" xfId="23" applyFont="1" applyFill="1" applyBorder="1">
      <alignment/>
      <protection/>
    </xf>
    <xf numFmtId="0" fontId="6" fillId="5" borderId="1" xfId="23" applyFont="1" applyFill="1" applyBorder="1">
      <alignment/>
      <protection/>
    </xf>
    <xf numFmtId="0" fontId="6" fillId="6" borderId="1" xfId="23" applyFont="1" applyFill="1" applyBorder="1">
      <alignment/>
      <protection/>
    </xf>
    <xf numFmtId="0" fontId="6" fillId="7" borderId="1" xfId="23" applyFont="1" applyFill="1" applyBorder="1">
      <alignment/>
      <protection/>
    </xf>
    <xf numFmtId="0" fontId="6" fillId="8" borderId="1" xfId="23" applyFont="1" applyFill="1" applyBorder="1">
      <alignment/>
      <protection/>
    </xf>
    <xf numFmtId="0" fontId="6" fillId="9" borderId="1" xfId="23" applyFont="1" applyFill="1" applyBorder="1">
      <alignment/>
      <protection/>
    </xf>
    <xf numFmtId="0" fontId="6" fillId="9" borderId="5" xfId="23" applyFont="1" applyFill="1" applyBorder="1">
      <alignment/>
      <protection/>
    </xf>
    <xf numFmtId="0" fontId="6" fillId="0" borderId="5" xfId="23" applyFont="1" applyBorder="1">
      <alignment/>
      <protection/>
    </xf>
    <xf numFmtId="0" fontId="6" fillId="0" borderId="3" xfId="23" applyFont="1" applyFill="1" applyBorder="1">
      <alignment/>
      <protection/>
    </xf>
    <xf numFmtId="178" fontId="6" fillId="0" borderId="6" xfId="25" applyNumberFormat="1" applyFont="1" applyBorder="1" applyAlignment="1">
      <alignment horizontal="right"/>
      <protection/>
    </xf>
    <xf numFmtId="178" fontId="6" fillId="2" borderId="1" xfId="23" applyNumberFormat="1" applyFont="1" applyFill="1" applyBorder="1">
      <alignment/>
      <protection/>
    </xf>
    <xf numFmtId="178" fontId="6" fillId="4" borderId="1" xfId="23" applyNumberFormat="1" applyFont="1" applyFill="1" applyBorder="1">
      <alignment/>
      <protection/>
    </xf>
    <xf numFmtId="178" fontId="6" fillId="5" borderId="1" xfId="23" applyNumberFormat="1" applyFont="1" applyFill="1" applyBorder="1">
      <alignment/>
      <protection/>
    </xf>
    <xf numFmtId="178" fontId="6" fillId="6" borderId="1" xfId="23" applyNumberFormat="1" applyFont="1" applyFill="1" applyBorder="1">
      <alignment/>
      <protection/>
    </xf>
    <xf numFmtId="178" fontId="6" fillId="7" borderId="1" xfId="23" applyNumberFormat="1" applyFont="1" applyFill="1" applyBorder="1">
      <alignment/>
      <protection/>
    </xf>
    <xf numFmtId="178" fontId="6" fillId="8" borderId="1" xfId="23" applyNumberFormat="1" applyFont="1" applyFill="1" applyBorder="1">
      <alignment/>
      <protection/>
    </xf>
    <xf numFmtId="178" fontId="6" fillId="9" borderId="5" xfId="23" applyNumberFormat="1" applyFont="1" applyFill="1" applyBorder="1">
      <alignment/>
      <protection/>
    </xf>
    <xf numFmtId="178" fontId="6" fillId="0" borderId="7" xfId="25" applyNumberFormat="1" applyFont="1" applyBorder="1" applyAlignment="1">
      <alignment horizontal="right"/>
      <protection/>
    </xf>
    <xf numFmtId="178" fontId="6" fillId="0" borderId="3" xfId="25" applyNumberFormat="1" applyFont="1" applyBorder="1" applyAlignment="1">
      <alignment horizontal="right"/>
      <protection/>
    </xf>
    <xf numFmtId="0" fontId="6" fillId="0" borderId="8" xfId="25" applyFont="1" applyFill="1" applyBorder="1" applyAlignment="1">
      <alignment horizontal="distributed"/>
      <protection/>
    </xf>
    <xf numFmtId="0" fontId="6" fillId="0" borderId="1" xfId="23" applyFont="1" applyFill="1" applyBorder="1" applyAlignment="1">
      <alignment horizontal="center"/>
      <protection/>
    </xf>
    <xf numFmtId="178" fontId="6" fillId="0" borderId="6" xfId="25" applyNumberFormat="1" applyFont="1" applyFill="1" applyBorder="1" applyAlignment="1">
      <alignment horizontal="right"/>
      <protection/>
    </xf>
    <xf numFmtId="0" fontId="6" fillId="0" borderId="9" xfId="23" applyFont="1" applyFill="1" applyBorder="1" applyAlignment="1">
      <alignment horizontal="center"/>
      <protection/>
    </xf>
    <xf numFmtId="178" fontId="6" fillId="0" borderId="7" xfId="23" applyNumberFormat="1" applyFont="1" applyFill="1" applyBorder="1">
      <alignment/>
      <protection/>
    </xf>
    <xf numFmtId="0" fontId="6" fillId="0" borderId="10" xfId="25" applyFont="1" applyFill="1" applyBorder="1" applyAlignment="1">
      <alignment horizontal="distributed"/>
      <protection/>
    </xf>
    <xf numFmtId="0" fontId="6" fillId="0" borderId="4" xfId="23" applyFont="1" applyFill="1" applyBorder="1" applyAlignment="1">
      <alignment horizontal="center"/>
      <protection/>
    </xf>
    <xf numFmtId="178" fontId="6" fillId="0" borderId="4" xfId="25" applyNumberFormat="1" applyFont="1" applyFill="1" applyBorder="1" applyAlignment="1">
      <alignment horizontal="right"/>
      <protection/>
    </xf>
    <xf numFmtId="0" fontId="6" fillId="0" borderId="7" xfId="25" applyFont="1" applyFill="1" applyBorder="1" applyAlignment="1">
      <alignment horizontal="distributed"/>
      <protection/>
    </xf>
    <xf numFmtId="0" fontId="6" fillId="0" borderId="6" xfId="23" applyFont="1" applyFill="1" applyBorder="1" applyAlignment="1">
      <alignment horizontal="center"/>
      <protection/>
    </xf>
    <xf numFmtId="0" fontId="6" fillId="0" borderId="5" xfId="23" applyFont="1" applyFill="1" applyBorder="1" applyAlignment="1">
      <alignment horizontal="center"/>
      <protection/>
    </xf>
    <xf numFmtId="178" fontId="6" fillId="0" borderId="7" xfId="25" applyNumberFormat="1" applyFont="1" applyFill="1" applyBorder="1" applyAlignment="1">
      <alignment horizontal="right"/>
      <protection/>
    </xf>
    <xf numFmtId="178" fontId="6" fillId="0" borderId="3" xfId="23" applyNumberFormat="1" applyFont="1" applyFill="1" applyBorder="1">
      <alignment/>
      <protection/>
    </xf>
    <xf numFmtId="178" fontId="6" fillId="0" borderId="3" xfId="25" applyNumberFormat="1" applyFont="1" applyFill="1" applyBorder="1" applyAlignment="1">
      <alignment horizontal="right"/>
      <protection/>
    </xf>
    <xf numFmtId="0" fontId="9" fillId="0" borderId="0" xfId="24" applyFont="1" applyAlignment="1">
      <alignment horizontal="right"/>
      <protection/>
    </xf>
    <xf numFmtId="178" fontId="6" fillId="0" borderId="9" xfId="25" applyNumberFormat="1" applyFont="1" applyFill="1" applyBorder="1" applyAlignment="1">
      <alignment horizontal="right"/>
      <protection/>
    </xf>
    <xf numFmtId="181" fontId="6" fillId="0" borderId="0" xfId="25" applyNumberFormat="1" applyFont="1">
      <alignment/>
      <protection/>
    </xf>
    <xf numFmtId="181" fontId="6" fillId="0" borderId="3" xfId="25" applyNumberFormat="1" applyFont="1" applyBorder="1">
      <alignment/>
      <protection/>
    </xf>
    <xf numFmtId="0" fontId="6" fillId="0" borderId="1" xfId="23" applyFont="1" applyFill="1" applyBorder="1">
      <alignment/>
      <protection/>
    </xf>
    <xf numFmtId="181" fontId="6" fillId="0" borderId="4" xfId="25" applyNumberFormat="1" applyFont="1" applyFill="1" applyBorder="1">
      <alignment/>
      <protection/>
    </xf>
    <xf numFmtId="178" fontId="6" fillId="0" borderId="1" xfId="25" applyNumberFormat="1" applyFont="1" applyFill="1" applyBorder="1" applyAlignment="1">
      <alignment horizontal="right"/>
      <protection/>
    </xf>
    <xf numFmtId="181" fontId="6" fillId="0" borderId="1" xfId="25" applyNumberFormat="1" applyFont="1" applyFill="1" applyBorder="1">
      <alignment/>
      <protection/>
    </xf>
    <xf numFmtId="0" fontId="6" fillId="0" borderId="9" xfId="23" applyFont="1" applyFill="1" applyBorder="1">
      <alignment/>
      <protection/>
    </xf>
    <xf numFmtId="181" fontId="6" fillId="0" borderId="9" xfId="25" applyNumberFormat="1" applyFont="1" applyFill="1" applyBorder="1">
      <alignment/>
      <protection/>
    </xf>
    <xf numFmtId="181" fontId="6" fillId="0" borderId="2" xfId="25" applyNumberFormat="1" applyFont="1" applyBorder="1">
      <alignment/>
      <protection/>
    </xf>
    <xf numFmtId="181" fontId="6" fillId="0" borderId="4" xfId="25" applyNumberFormat="1" applyFont="1" applyBorder="1">
      <alignment/>
      <protection/>
    </xf>
    <xf numFmtId="181" fontId="6" fillId="0" borderId="1" xfId="25" applyNumberFormat="1" applyFont="1" applyBorder="1">
      <alignment/>
      <protection/>
    </xf>
    <xf numFmtId="179" fontId="6" fillId="0" borderId="3" xfId="23" applyNumberFormat="1" applyFont="1" applyFill="1" applyBorder="1">
      <alignment/>
      <protection/>
    </xf>
    <xf numFmtId="0" fontId="6" fillId="0" borderId="11" xfId="25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3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5" applyFont="1" applyFill="1" applyBorder="1" applyAlignment="1">
      <alignment horizontal="distributed"/>
      <protection/>
    </xf>
    <xf numFmtId="0" fontId="6" fillId="0" borderId="8" xfId="25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スポーツ施設数" xfId="21"/>
    <cellStyle name="標準_雇用状況" xfId="22"/>
    <cellStyle name="標準_公民館数" xfId="23"/>
    <cellStyle name="標準_集計表 (5)" xfId="24"/>
    <cellStyle name="標準_総人口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525"/>
          <c:w val="0.8965"/>
          <c:h val="0.95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'棒グラフ'!$C$3</c:f>
              <c:strCache>
                <c:ptCount val="1"/>
                <c:pt idx="0">
                  <c:v>平成２年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'棒グラフ'!$C$4:$C$11</c:f>
              <c:numCache/>
            </c:numRef>
          </c:val>
        </c:ser>
        <c:ser>
          <c:idx val="1"/>
          <c:order val="1"/>
          <c:tx>
            <c:strRef>
              <c:f>'棒グラフ'!$D$3</c:f>
              <c:strCache>
                <c:ptCount val="1"/>
                <c:pt idx="0">
                  <c:v>平成11年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'棒グラフ'!$D$4:$D$11</c:f>
              <c:numCache/>
            </c:numRef>
          </c:val>
        </c:ser>
        <c:ser>
          <c:idx val="2"/>
          <c:order val="2"/>
          <c:tx>
            <c:strRef>
              <c:f>'棒グラフ'!$E$3</c:f>
              <c:strCache>
                <c:ptCount val="1"/>
                <c:pt idx="0">
                  <c:v>平成16年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'棒グラフ'!$E$4:$E$11</c:f>
              <c:numCache/>
            </c:numRef>
          </c:val>
        </c:ser>
        <c:axId val="60740618"/>
        <c:axId val="9794651"/>
      </c:barChart>
      <c:catAx>
        <c:axId val="6074061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9794651"/>
        <c:crosses val="autoZero"/>
        <c:auto val="1"/>
        <c:lblOffset val="100"/>
        <c:noMultiLvlLbl val="0"/>
      </c:catAx>
      <c:valAx>
        <c:axId val="9794651"/>
        <c:scaling>
          <c:orientation val="minMax"/>
          <c:min val="0"/>
        </c:scaling>
        <c:axPos val="t"/>
        <c:delete val="0"/>
        <c:numFmt formatCode="0.0_);[Red]\(0.0\)" sourceLinked="0"/>
        <c:majorTickMark val="in"/>
        <c:minorTickMark val="none"/>
        <c:tickLblPos val="nextTo"/>
        <c:crossAx val="6074061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625"/>
          <c:y val="0.81175"/>
          <c:w val="0.0845"/>
          <c:h val="0.172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52"/>
          <c:w val="0.89725"/>
          <c:h val="0.932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'折れ線グラフ'!$C$3:$M$3</c:f>
              <c:strCache/>
            </c:strRef>
          </c:cat>
          <c:val>
            <c:numRef>
              <c:f>'折れ線グラフ'!$C$4:$M$4</c:f>
              <c:numCache/>
            </c:numRef>
          </c:val>
          <c:smooth val="0"/>
        </c:ser>
        <c:ser>
          <c:idx val="1"/>
          <c:order val="1"/>
          <c:tx>
            <c:strRef>
              <c:f>'折れ線グラフ'!$B$5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'折れ線グラフ'!$C$3:$M$3</c:f>
              <c:strCache/>
            </c:strRef>
          </c:cat>
          <c:val>
            <c:numRef>
              <c:f>'折れ線グラフ'!$C$5:$M$5</c:f>
              <c:numCache/>
            </c:numRef>
          </c:val>
          <c:smooth val="0"/>
        </c:ser>
        <c:ser>
          <c:idx val="2"/>
          <c:order val="2"/>
          <c:tx>
            <c:strRef>
              <c:f>'折れ線グラフ'!$B$6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'折れ線グラフ'!$C$3:$M$3</c:f>
              <c:strCache/>
            </c:strRef>
          </c:cat>
          <c:val>
            <c:numRef>
              <c:f>'折れ線グラフ'!$C$6:$M$6</c:f>
              <c:numCache/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'折れ線グラフ'!$C$3:$M$3</c:f>
              <c:strCache/>
            </c:strRef>
          </c:cat>
          <c:val>
            <c:numRef>
              <c:f>'折れ線グラフ'!$C$7:$M$7</c:f>
              <c:numCache/>
            </c:numRef>
          </c:val>
          <c:smooth val="0"/>
        </c:ser>
        <c:ser>
          <c:idx val="4"/>
          <c:order val="4"/>
          <c:tx>
            <c:strRef>
              <c:f>'折れ線グラフ'!$B$8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'折れ線グラフ'!$C$3:$M$3</c:f>
              <c:strCache/>
            </c:strRef>
          </c:cat>
          <c:val>
            <c:numRef>
              <c:f>'折れ線グラフ'!$C$8:$M$8</c:f>
              <c:numCache/>
            </c:numRef>
          </c:val>
          <c:smooth val="0"/>
        </c:ser>
        <c:marker val="1"/>
        <c:axId val="21042996"/>
        <c:axId val="55169237"/>
      </c:lineChart>
      <c:catAx>
        <c:axId val="21042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169237"/>
        <c:crossesAt val="0.65"/>
        <c:auto val="1"/>
        <c:lblOffset val="100"/>
        <c:noMultiLvlLbl val="0"/>
      </c:catAx>
      <c:valAx>
        <c:axId val="55169237"/>
        <c:scaling>
          <c:orientation val="minMax"/>
          <c:max val="1"/>
          <c:min val="0.6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1042996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65"/>
          <c:y val="0.6825"/>
          <c:w val="0.0925"/>
          <c:h val="0.238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0.9075</cdr:x>
      <cdr:y>0.02725</cdr:y>
    </cdr:from>
    <cdr:to>
      <cdr:x>0.95475</cdr:x>
      <cdr:y>0.084</cdr:y>
    </cdr:to>
    <cdr:sp>
      <cdr:nvSpPr>
        <cdr:cNvPr id="1" name="TextBox 1"/>
        <cdr:cNvSpPr txBox="1">
          <a:spLocks noChangeArrowheads="1"/>
        </cdr:cNvSpPr>
      </cdr:nvSpPr>
      <cdr:spPr>
        <a:xfrm>
          <a:off x="9410700" y="114300"/>
          <a:ext cx="4857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11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714500" y="2066925"/>
        <a:ext cx="103727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11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714500" y="1552575"/>
        <a:ext cx="103727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8"/>
  <sheetViews>
    <sheetView tabSelected="1" workbookViewId="0" topLeftCell="A1">
      <selection activeCell="A2" sqref="A2"/>
    </sheetView>
  </sheetViews>
  <sheetFormatPr defaultColWidth="8.796875" defaultRowHeight="14.25"/>
  <cols>
    <col min="1" max="1" width="9" style="6" customWidth="1"/>
    <col min="2" max="2" width="9" style="1" customWidth="1"/>
    <col min="3" max="11" width="12.09765625" style="1" customWidth="1"/>
    <col min="12" max="16384" width="9" style="1" customWidth="1"/>
  </cols>
  <sheetData>
    <row r="1" ht="13.5">
      <c r="B1" s="3" t="s">
        <v>62</v>
      </c>
    </row>
    <row r="2" ht="13.5">
      <c r="B2" s="5" t="s">
        <v>63</v>
      </c>
    </row>
    <row r="3" spans="2:5" ht="13.5">
      <c r="B3" s="9" t="s">
        <v>4</v>
      </c>
      <c r="C3" s="10" t="s">
        <v>67</v>
      </c>
      <c r="D3" s="10" t="s">
        <v>60</v>
      </c>
      <c r="E3" s="10" t="s">
        <v>73</v>
      </c>
    </row>
    <row r="4" spans="2:8" ht="13.5">
      <c r="B4" s="11" t="s">
        <v>74</v>
      </c>
      <c r="C4" s="38">
        <v>18.126586506346026</v>
      </c>
      <c r="D4" s="38">
        <v>14.856076035302104</v>
      </c>
      <c r="E4" s="50">
        <v>14.1</v>
      </c>
      <c r="H4" s="47"/>
    </row>
    <row r="5" spans="2:8" ht="13.5">
      <c r="B5" s="49" t="s">
        <v>75</v>
      </c>
      <c r="C5" s="51">
        <v>17.742103549332466</v>
      </c>
      <c r="D5" s="51">
        <v>13.54608378870674</v>
      </c>
      <c r="E5" s="52">
        <v>12.96</v>
      </c>
      <c r="H5" s="47"/>
    </row>
    <row r="6" spans="2:8" ht="13.5">
      <c r="B6" s="49" t="s">
        <v>76</v>
      </c>
      <c r="C6" s="51">
        <v>18.07353417557499</v>
      </c>
      <c r="D6" s="51">
        <v>13.999306999306999</v>
      </c>
      <c r="E6" s="52">
        <v>13.1</v>
      </c>
      <c r="H6" s="47"/>
    </row>
    <row r="7" spans="2:8" ht="13.5">
      <c r="B7" s="49" t="s">
        <v>79</v>
      </c>
      <c r="C7" s="51">
        <v>17.505258126195027</v>
      </c>
      <c r="D7" s="51">
        <v>14.290227048371175</v>
      </c>
      <c r="E7" s="52">
        <v>13.7</v>
      </c>
      <c r="H7" s="47"/>
    </row>
    <row r="8" spans="2:8" ht="13.5">
      <c r="B8" s="49" t="s">
        <v>77</v>
      </c>
      <c r="C8" s="51">
        <v>16.51097867001255</v>
      </c>
      <c r="D8" s="51">
        <v>13.9121875</v>
      </c>
      <c r="E8" s="52">
        <v>13.6</v>
      </c>
      <c r="H8" s="47"/>
    </row>
    <row r="9" spans="2:8" ht="13.5">
      <c r="B9" s="49" t="s">
        <v>78</v>
      </c>
      <c r="C9" s="51">
        <v>18.46115338406087</v>
      </c>
      <c r="D9" s="51">
        <v>15.141098484848484</v>
      </c>
      <c r="E9" s="52">
        <v>13.9</v>
      </c>
      <c r="H9" s="47"/>
    </row>
    <row r="10" spans="2:8" ht="13.5">
      <c r="B10" s="49" t="s">
        <v>80</v>
      </c>
      <c r="C10" s="51">
        <v>17.423213650906504</v>
      </c>
      <c r="D10" s="51">
        <v>14.31670579029734</v>
      </c>
      <c r="E10" s="52">
        <v>13.4</v>
      </c>
      <c r="H10" s="47"/>
    </row>
    <row r="11" spans="2:8" ht="13.5">
      <c r="B11" s="53" t="s">
        <v>81</v>
      </c>
      <c r="C11" s="46">
        <v>19.5431334622824</v>
      </c>
      <c r="D11" s="46">
        <v>15.315210492913053</v>
      </c>
      <c r="E11" s="54">
        <v>14.6</v>
      </c>
      <c r="H11" s="47"/>
    </row>
    <row r="38" ht="13.5">
      <c r="C38" t="s">
        <v>84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5"/>
  <sheetViews>
    <sheetView workbookViewId="0" topLeftCell="A16">
      <selection activeCell="C35" sqref="C35"/>
    </sheetView>
  </sheetViews>
  <sheetFormatPr defaultColWidth="8.796875" defaultRowHeight="14.25"/>
  <cols>
    <col min="1" max="1" width="9" style="6" customWidth="1"/>
    <col min="2" max="2" width="9" style="1" customWidth="1"/>
    <col min="3" max="3" width="12.09765625" style="1" customWidth="1"/>
    <col min="4" max="4" width="12.09765625" style="2" customWidth="1"/>
    <col min="5" max="13" width="12.09765625" style="1" customWidth="1"/>
    <col min="14" max="16384" width="9" style="1" customWidth="1"/>
  </cols>
  <sheetData>
    <row r="1" spans="2:4" ht="13.5">
      <c r="B1" s="3" t="s">
        <v>62</v>
      </c>
      <c r="D1" s="1"/>
    </row>
    <row r="2" ht="13.5">
      <c r="B2" s="5" t="s">
        <v>63</v>
      </c>
    </row>
    <row r="3" spans="2:13" ht="13.5">
      <c r="B3" s="9" t="s">
        <v>4</v>
      </c>
      <c r="C3" s="10" t="s">
        <v>67</v>
      </c>
      <c r="D3" s="10" t="s">
        <v>68</v>
      </c>
      <c r="E3" s="10" t="s">
        <v>69</v>
      </c>
      <c r="F3" s="10" t="s">
        <v>70</v>
      </c>
      <c r="G3" s="10" t="s">
        <v>59</v>
      </c>
      <c r="H3" s="10" t="s">
        <v>60</v>
      </c>
      <c r="I3" s="10" t="s">
        <v>48</v>
      </c>
      <c r="J3" s="10" t="s">
        <v>61</v>
      </c>
      <c r="K3" s="10" t="s">
        <v>71</v>
      </c>
      <c r="L3" s="10" t="s">
        <v>72</v>
      </c>
      <c r="M3" s="10" t="s">
        <v>73</v>
      </c>
    </row>
    <row r="4" spans="2:16" ht="13.5">
      <c r="B4" s="7" t="s">
        <v>53</v>
      </c>
      <c r="C4" s="58">
        <v>1</v>
      </c>
      <c r="D4" s="58">
        <v>0.8652065625673339</v>
      </c>
      <c r="E4" s="58">
        <v>0.8461929137545359</v>
      </c>
      <c r="F4" s="58">
        <v>0.8162637437259055</v>
      </c>
      <c r="G4" s="58">
        <v>0.7987660315703146</v>
      </c>
      <c r="H4" s="58">
        <v>0.7934736396736984</v>
      </c>
      <c r="I4" s="58">
        <v>0.7931584707454811</v>
      </c>
      <c r="J4" s="58">
        <v>0.7809001035435529</v>
      </c>
      <c r="K4" s="58">
        <v>0.7688310149919854</v>
      </c>
      <c r="L4" s="58">
        <v>0.7597422215999238</v>
      </c>
      <c r="M4" s="58">
        <v>0.755799899705919</v>
      </c>
      <c r="P4" s="47"/>
    </row>
    <row r="5" spans="2:16" ht="13.5">
      <c r="B5" s="7" t="s">
        <v>49</v>
      </c>
      <c r="C5" s="58">
        <v>1</v>
      </c>
      <c r="D5" s="58">
        <v>0.9041917829897208</v>
      </c>
      <c r="E5" s="58">
        <v>0.8824981994533372</v>
      </c>
      <c r="F5" s="58">
        <v>0.8532105090605642</v>
      </c>
      <c r="G5" s="58">
        <v>0.8352366811325849</v>
      </c>
      <c r="H5" s="58">
        <v>0.8286384669325856</v>
      </c>
      <c r="I5" s="58">
        <v>0.8257737408108404</v>
      </c>
      <c r="J5" s="58">
        <v>0.8101318511983678</v>
      </c>
      <c r="K5" s="58">
        <v>0.7952688132884969</v>
      </c>
      <c r="L5" s="58">
        <v>0.7789636019531375</v>
      </c>
      <c r="M5" s="58">
        <v>0.7708154228889137</v>
      </c>
      <c r="P5" s="47"/>
    </row>
    <row r="6" spans="2:16" ht="13.5">
      <c r="B6" s="7" t="s">
        <v>50</v>
      </c>
      <c r="C6" s="58">
        <v>1</v>
      </c>
      <c r="D6" s="58">
        <v>0.8531727134253009</v>
      </c>
      <c r="E6" s="58">
        <v>0.8245700280158729</v>
      </c>
      <c r="F6" s="58">
        <v>0.8015171322484431</v>
      </c>
      <c r="G6" s="58">
        <v>0.7870957028260651</v>
      </c>
      <c r="H6" s="58">
        <v>0.7847356536610809</v>
      </c>
      <c r="I6" s="58">
        <v>0.7812834459845257</v>
      </c>
      <c r="J6" s="58">
        <v>0.767811159573379</v>
      </c>
      <c r="K6" s="58">
        <v>0.753257265673494</v>
      </c>
      <c r="L6" s="58">
        <v>0.7425797563660643</v>
      </c>
      <c r="M6" s="58">
        <v>0.7320225040740931</v>
      </c>
      <c r="P6" s="47"/>
    </row>
    <row r="7" spans="2:16" ht="13.5">
      <c r="B7" s="7" t="s">
        <v>51</v>
      </c>
      <c r="C7" s="58">
        <v>1</v>
      </c>
      <c r="D7" s="58">
        <v>0.8468315622017574</v>
      </c>
      <c r="E7" s="58">
        <v>0.8205258941355041</v>
      </c>
      <c r="F7" s="58">
        <v>0.7946639530209545</v>
      </c>
      <c r="G7" s="58">
        <v>0.7917656613609354</v>
      </c>
      <c r="H7" s="58">
        <v>0.79228192230582</v>
      </c>
      <c r="I7" s="58">
        <v>0.7928196878746262</v>
      </c>
      <c r="J7" s="58">
        <v>0.7832498985743569</v>
      </c>
      <c r="K7" s="58">
        <v>0.7695874458261466</v>
      </c>
      <c r="L7" s="58">
        <v>0.7570889792611969</v>
      </c>
      <c r="M7" s="58">
        <v>0.7514813506177237</v>
      </c>
      <c r="P7" s="47"/>
    </row>
    <row r="8" spans="2:13" ht="13.5">
      <c r="B8" s="7" t="s">
        <v>82</v>
      </c>
      <c r="C8" s="58">
        <v>1</v>
      </c>
      <c r="D8" s="58">
        <v>0.8548516579262043</v>
      </c>
      <c r="E8" s="58">
        <v>0.829349751825168</v>
      </c>
      <c r="F8" s="58">
        <v>0.805227677384278</v>
      </c>
      <c r="G8" s="58">
        <v>0.7924562200873412</v>
      </c>
      <c r="H8" s="58">
        <v>0.7898522011711847</v>
      </c>
      <c r="I8" s="58">
        <v>0.7874939351192987</v>
      </c>
      <c r="J8" s="58">
        <v>0.7750317830993091</v>
      </c>
      <c r="K8" s="58">
        <v>0.7617039633183387</v>
      </c>
      <c r="L8" s="58">
        <v>0.7494862341134443</v>
      </c>
      <c r="M8" s="58">
        <v>0.6967896280784218</v>
      </c>
    </row>
    <row r="35" ht="13.5">
      <c r="C35" t="s">
        <v>85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23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" sqref="B1"/>
    </sheetView>
  </sheetViews>
  <sheetFormatPr defaultColWidth="8.796875" defaultRowHeight="14.25"/>
  <cols>
    <col min="1" max="1" width="9" style="6" customWidth="1"/>
    <col min="2" max="2" width="2.59765625" style="6" customWidth="1"/>
    <col min="3" max="3" width="9" style="1" customWidth="1"/>
    <col min="4" max="4" width="10.59765625" style="1" customWidth="1"/>
    <col min="5" max="5" width="10.59765625" style="2" customWidth="1"/>
    <col min="6" max="14" width="10.59765625" style="1" customWidth="1"/>
    <col min="15" max="16384" width="9" style="1" customWidth="1"/>
  </cols>
  <sheetData>
    <row r="1" spans="2:5" ht="13.5">
      <c r="B1" s="3" t="s">
        <v>87</v>
      </c>
      <c r="E1" s="1"/>
    </row>
    <row r="2" ht="13.5">
      <c r="B2" s="5" t="s">
        <v>86</v>
      </c>
    </row>
    <row r="3" spans="2:14" ht="13.5">
      <c r="B3" s="61" t="s">
        <v>4</v>
      </c>
      <c r="C3" s="62"/>
      <c r="D3" s="10" t="s">
        <v>67</v>
      </c>
      <c r="E3" s="10" t="s">
        <v>68</v>
      </c>
      <c r="F3" s="10" t="s">
        <v>69</v>
      </c>
      <c r="G3" s="10" t="s">
        <v>70</v>
      </c>
      <c r="H3" s="10" t="s">
        <v>59</v>
      </c>
      <c r="I3" s="10" t="s">
        <v>60</v>
      </c>
      <c r="J3" s="10" t="s">
        <v>48</v>
      </c>
      <c r="K3" s="10" t="s">
        <v>61</v>
      </c>
      <c r="L3" s="10" t="s">
        <v>71</v>
      </c>
      <c r="M3" s="10" t="s">
        <v>72</v>
      </c>
      <c r="N3" s="10" t="s">
        <v>73</v>
      </c>
    </row>
    <row r="4" spans="2:14" ht="13.5">
      <c r="B4" s="31"/>
      <c r="C4" s="40" t="s">
        <v>17</v>
      </c>
      <c r="D4" s="33">
        <v>18.126586506346026</v>
      </c>
      <c r="E4" s="33">
        <v>16.39226427622842</v>
      </c>
      <c r="F4" s="33">
        <v>15.834357866755274</v>
      </c>
      <c r="G4" s="33">
        <v>15.275712618769795</v>
      </c>
      <c r="H4" s="33">
        <v>14.853752945136318</v>
      </c>
      <c r="I4" s="33">
        <v>14.856076035302104</v>
      </c>
      <c r="J4" s="33">
        <v>14.96352636127917</v>
      </c>
      <c r="K4" s="33">
        <v>14.811750391100295</v>
      </c>
      <c r="L4" s="33">
        <v>14.565286343612335</v>
      </c>
      <c r="M4" s="33">
        <v>14.33782085801472</v>
      </c>
      <c r="N4" s="33">
        <v>13.072680788897005</v>
      </c>
    </row>
    <row r="5" spans="2:14" ht="13.5">
      <c r="B5" s="31"/>
      <c r="C5" s="32" t="s">
        <v>18</v>
      </c>
      <c r="D5" s="33">
        <v>17.742103549332466</v>
      </c>
      <c r="E5" s="33">
        <v>14.820582261340554</v>
      </c>
      <c r="F5" s="33">
        <v>14.392819797838968</v>
      </c>
      <c r="G5" s="33">
        <v>13.977865048197073</v>
      </c>
      <c r="H5" s="33">
        <v>13.729484386347131</v>
      </c>
      <c r="I5" s="33">
        <v>13.54608378870674</v>
      </c>
      <c r="J5" s="33">
        <v>13.484144542772862</v>
      </c>
      <c r="K5" s="33">
        <v>13.314145974416855</v>
      </c>
      <c r="L5" s="33">
        <v>13.06967840735069</v>
      </c>
      <c r="M5" s="33">
        <v>12.984529948433162</v>
      </c>
      <c r="N5" s="33">
        <v>13.685758513931889</v>
      </c>
    </row>
    <row r="6" spans="2:14" ht="13.5">
      <c r="B6" s="31"/>
      <c r="C6" s="41" t="s">
        <v>19</v>
      </c>
      <c r="D6" s="42">
        <v>18.07353417557499</v>
      </c>
      <c r="E6" s="42">
        <v>15.315339038841342</v>
      </c>
      <c r="F6" s="42">
        <v>15.139171758316362</v>
      </c>
      <c r="G6" s="42">
        <v>14.457609805924413</v>
      </c>
      <c r="H6" s="42">
        <v>14.157334249398833</v>
      </c>
      <c r="I6" s="42">
        <v>13.999306999306999</v>
      </c>
      <c r="J6" s="42">
        <v>13.84104347826087</v>
      </c>
      <c r="K6" s="42">
        <v>13.481026001405482</v>
      </c>
      <c r="L6" s="42">
        <v>13.27214741318214</v>
      </c>
      <c r="M6" s="42">
        <v>13.13821725009022</v>
      </c>
      <c r="N6" s="42">
        <v>13.769338959212376</v>
      </c>
    </row>
    <row r="7" spans="2:14" ht="13.5">
      <c r="B7" s="39"/>
      <c r="C7" s="34" t="s">
        <v>20</v>
      </c>
      <c r="D7" s="46">
        <v>17.505258126195027</v>
      </c>
      <c r="E7" s="46">
        <v>15.288645038167939</v>
      </c>
      <c r="F7" s="46">
        <v>15.092003853564547</v>
      </c>
      <c r="G7" s="46">
        <v>14.60880195599022</v>
      </c>
      <c r="H7" s="46">
        <v>14.329250367466928</v>
      </c>
      <c r="I7" s="46">
        <v>14.290227048371175</v>
      </c>
      <c r="J7" s="46">
        <v>14.38046146293569</v>
      </c>
      <c r="K7" s="46">
        <v>14.186424003935072</v>
      </c>
      <c r="L7" s="46">
        <v>14.023928215353939</v>
      </c>
      <c r="M7" s="46">
        <v>13.821100917431192</v>
      </c>
      <c r="N7" s="46">
        <v>13.409866017052375</v>
      </c>
    </row>
    <row r="8" spans="2:14" ht="13.5">
      <c r="B8" s="64" t="s">
        <v>53</v>
      </c>
      <c r="C8" s="65"/>
      <c r="D8" s="35">
        <v>17.861870589362127</v>
      </c>
      <c r="E8" s="35">
        <v>15.454207653644563</v>
      </c>
      <c r="F8" s="35">
        <v>15.114588319118788</v>
      </c>
      <c r="G8" s="35">
        <v>14.579997357220375</v>
      </c>
      <c r="H8" s="35">
        <v>14.267455487087302</v>
      </c>
      <c r="I8" s="35">
        <v>14.172923467921756</v>
      </c>
      <c r="J8" s="35">
        <v>14.167293961312149</v>
      </c>
      <c r="K8" s="35">
        <v>13.948336592714426</v>
      </c>
      <c r="L8" s="35">
        <v>13.732760094874775</v>
      </c>
      <c r="M8" s="35">
        <v>13.570417243492322</v>
      </c>
      <c r="N8" s="35">
        <v>13.5</v>
      </c>
    </row>
    <row r="9" spans="2:14" ht="13.5">
      <c r="B9" s="36"/>
      <c r="C9" s="37" t="s">
        <v>9</v>
      </c>
      <c r="D9" s="38">
        <v>16.51097867001255</v>
      </c>
      <c r="E9" s="38">
        <v>15.376744186046512</v>
      </c>
      <c r="F9" s="38">
        <v>14.929230769230768</v>
      </c>
      <c r="G9" s="38">
        <v>14.500308261405673</v>
      </c>
      <c r="H9" s="38">
        <v>14.209229809791083</v>
      </c>
      <c r="I9" s="38">
        <v>13.9121875</v>
      </c>
      <c r="J9" s="38">
        <v>14.052631578947368</v>
      </c>
      <c r="K9" s="38">
        <v>13.79507672634271</v>
      </c>
      <c r="L9" s="38">
        <v>13.87256176853056</v>
      </c>
      <c r="M9" s="38">
        <v>13.682058047493404</v>
      </c>
      <c r="N9" s="38">
        <v>13.635454848383873</v>
      </c>
    </row>
    <row r="10" spans="2:14" ht="13.5">
      <c r="B10" s="39"/>
      <c r="C10" s="40" t="s">
        <v>10</v>
      </c>
      <c r="D10" s="33">
        <v>18.46115338406087</v>
      </c>
      <c r="E10" s="33">
        <v>16.34702764104506</v>
      </c>
      <c r="F10" s="33">
        <v>16.02536231884058</v>
      </c>
      <c r="G10" s="33">
        <v>15.43210109392682</v>
      </c>
      <c r="H10" s="33">
        <v>15.077357425183513</v>
      </c>
      <c r="I10" s="33">
        <v>15.141098484848484</v>
      </c>
      <c r="J10" s="33">
        <v>15.07648617947747</v>
      </c>
      <c r="K10" s="33">
        <v>14.888486465878765</v>
      </c>
      <c r="L10" s="33">
        <v>14.517707539984768</v>
      </c>
      <c r="M10" s="33">
        <v>14.169873028087727</v>
      </c>
      <c r="N10" s="33">
        <v>13.930358874878758</v>
      </c>
    </row>
    <row r="11" spans="2:14" ht="13.5">
      <c r="B11" s="39"/>
      <c r="C11" s="32" t="s">
        <v>22</v>
      </c>
      <c r="D11" s="33">
        <v>17.423213650906504</v>
      </c>
      <c r="E11" s="33">
        <v>15.261964735516372</v>
      </c>
      <c r="F11" s="33">
        <v>15.023174544785727</v>
      </c>
      <c r="G11" s="33">
        <v>14.714962121212121</v>
      </c>
      <c r="H11" s="33">
        <v>14.43907156673114</v>
      </c>
      <c r="I11" s="33">
        <v>14.31670579029734</v>
      </c>
      <c r="J11" s="33">
        <v>14.31139489194499</v>
      </c>
      <c r="K11" s="33">
        <v>14.124679423949496</v>
      </c>
      <c r="L11" s="33">
        <v>14.002815202091293</v>
      </c>
      <c r="M11" s="33">
        <v>13.681071211199026</v>
      </c>
      <c r="N11" s="33">
        <v>12.876817447495961</v>
      </c>
    </row>
    <row r="12" spans="2:14" ht="13.5">
      <c r="B12" s="39"/>
      <c r="C12" s="41" t="s">
        <v>23</v>
      </c>
      <c r="D12" s="42">
        <v>19.5431334622824</v>
      </c>
      <c r="E12" s="42">
        <v>16.36607843137255</v>
      </c>
      <c r="F12" s="42">
        <v>16.015980823012384</v>
      </c>
      <c r="G12" s="42">
        <v>15.500813669650123</v>
      </c>
      <c r="H12" s="42">
        <v>15.262785862785863</v>
      </c>
      <c r="I12" s="42">
        <v>15.315210492913053</v>
      </c>
      <c r="J12" s="42">
        <v>15.356943550118052</v>
      </c>
      <c r="K12" s="42">
        <v>15.257644762524398</v>
      </c>
      <c r="L12" s="42">
        <v>14.93274139844617</v>
      </c>
      <c r="M12" s="42">
        <v>14.735440180586908</v>
      </c>
      <c r="N12" s="42">
        <v>14.584018264840182</v>
      </c>
    </row>
    <row r="13" spans="2:14" ht="13.5">
      <c r="B13" s="63" t="s">
        <v>65</v>
      </c>
      <c r="C13" s="60"/>
      <c r="D13" s="43">
        <v>17.984619791815582</v>
      </c>
      <c r="E13" s="43">
        <v>15.837953748495122</v>
      </c>
      <c r="F13" s="43">
        <v>15.498437113967364</v>
      </c>
      <c r="G13" s="43">
        <v>15.037046286548684</v>
      </c>
      <c r="H13" s="43">
        <v>14.747111166122899</v>
      </c>
      <c r="I13" s="43">
        <v>14.67130056701472</v>
      </c>
      <c r="J13" s="43">
        <v>14.699364050121972</v>
      </c>
      <c r="K13" s="43">
        <v>14.516471844673843</v>
      </c>
      <c r="L13" s="43">
        <v>14.331456477263197</v>
      </c>
      <c r="M13" s="43">
        <v>14.067110616841767</v>
      </c>
      <c r="N13" s="43">
        <v>13.7566623588997</v>
      </c>
    </row>
    <row r="14" spans="2:14" ht="13.5">
      <c r="B14" s="59" t="s">
        <v>49</v>
      </c>
      <c r="C14" s="60"/>
      <c r="D14" s="43">
        <v>17.3841877083603</v>
      </c>
      <c r="E14" s="43">
        <v>15.71863967985029</v>
      </c>
      <c r="F14" s="43">
        <v>15.3415143515868</v>
      </c>
      <c r="G14" s="43">
        <v>14.832371644254495</v>
      </c>
      <c r="H14" s="43">
        <v>14.519911245716735</v>
      </c>
      <c r="I14" s="43">
        <v>14.405206651523978</v>
      </c>
      <c r="J14" s="43">
        <v>14.355405714890518</v>
      </c>
      <c r="K14" s="43">
        <v>14.083484169753843</v>
      </c>
      <c r="L14" s="43">
        <v>13.82510232881217</v>
      </c>
      <c r="M14" s="43">
        <v>13.5416494743338</v>
      </c>
      <c r="N14" s="43">
        <v>13.4</v>
      </c>
    </row>
    <row r="15" spans="2:14" ht="13.5">
      <c r="B15" s="59" t="s">
        <v>50</v>
      </c>
      <c r="C15" s="60"/>
      <c r="D15" s="43">
        <v>20.49117331300206</v>
      </c>
      <c r="E15" s="43">
        <v>17.48250993672208</v>
      </c>
      <c r="F15" s="43">
        <v>16.896407352780216</v>
      </c>
      <c r="G15" s="43">
        <v>16.42402647024324</v>
      </c>
      <c r="H15" s="43">
        <v>16.128514460528066</v>
      </c>
      <c r="I15" s="43">
        <v>16.08015428406117</v>
      </c>
      <c r="J15" s="43">
        <v>16.0094144982484</v>
      </c>
      <c r="K15" s="43">
        <v>15.73335154247519</v>
      </c>
      <c r="L15" s="43">
        <v>15.435125180193605</v>
      </c>
      <c r="M15" s="43">
        <v>15.21633048642387</v>
      </c>
      <c r="N15" s="43">
        <v>15</v>
      </c>
    </row>
    <row r="16" spans="2:14" ht="13.5">
      <c r="B16" s="59" t="s">
        <v>51</v>
      </c>
      <c r="C16" s="60"/>
      <c r="D16" s="43">
        <v>19.295222679951916</v>
      </c>
      <c r="E16" s="43">
        <v>16.33980356509446</v>
      </c>
      <c r="F16" s="43">
        <v>15.832229842011204</v>
      </c>
      <c r="G16" s="43">
        <v>15.333217929270164</v>
      </c>
      <c r="H16" s="43">
        <v>15.277294746298649</v>
      </c>
      <c r="I16" s="43">
        <v>15.287256116191159</v>
      </c>
      <c r="J16" s="43">
        <v>15.297632422590887</v>
      </c>
      <c r="K16" s="43">
        <v>15.112981207041969</v>
      </c>
      <c r="L16" s="43">
        <v>14.84936113891093</v>
      </c>
      <c r="M16" s="43">
        <v>14.608200443382293</v>
      </c>
      <c r="N16" s="43">
        <v>14.5</v>
      </c>
    </row>
    <row r="17" spans="2:14" ht="13.5">
      <c r="B17" s="59" t="s">
        <v>66</v>
      </c>
      <c r="C17" s="60"/>
      <c r="D17" s="44">
        <v>19.661601504863533</v>
      </c>
      <c r="E17" s="44">
        <v>16.807752643916945</v>
      </c>
      <c r="F17" s="44">
        <v>16.306344328543922</v>
      </c>
      <c r="G17" s="44">
        <v>15.832065713416489</v>
      </c>
      <c r="H17" s="44">
        <v>15.580958409407735</v>
      </c>
      <c r="I17" s="44">
        <v>15.52975922716714</v>
      </c>
      <c r="J17" s="44">
        <v>15.483391939812508</v>
      </c>
      <c r="K17" s="44">
        <v>15.238366072902442</v>
      </c>
      <c r="L17" s="44">
        <v>14.976319791440366</v>
      </c>
      <c r="M17" s="44">
        <v>14.7360996685194</v>
      </c>
      <c r="N17" s="44">
        <v>13.7</v>
      </c>
    </row>
    <row r="18" ht="13.5">
      <c r="E18" s="1"/>
    </row>
    <row r="19" spans="5:14" ht="13.5">
      <c r="E19" s="45"/>
      <c r="J19" s="8"/>
      <c r="K19" s="8"/>
      <c r="L19" s="8"/>
      <c r="M19" s="8"/>
      <c r="N19" s="8" t="s">
        <v>83</v>
      </c>
    </row>
    <row r="20" spans="5:14" ht="13.5">
      <c r="E20" s="8"/>
      <c r="J20" s="8"/>
      <c r="K20" s="8"/>
      <c r="L20" s="8"/>
      <c r="M20" s="8"/>
      <c r="N20" s="8" t="s">
        <v>64</v>
      </c>
    </row>
    <row r="21" ht="13.5">
      <c r="E21" s="8"/>
    </row>
    <row r="22" spans="10:14" ht="13.5">
      <c r="J22" s="8"/>
      <c r="K22" s="8"/>
      <c r="L22" s="8"/>
      <c r="M22" s="8"/>
      <c r="N22" s="8"/>
    </row>
    <row r="23" ht="13.5">
      <c r="E23" s="8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6" customWidth="1"/>
    <col min="2" max="2" width="9" style="1" customWidth="1"/>
    <col min="3" max="3" width="13.09765625" style="1" bestFit="1" customWidth="1"/>
    <col min="4" max="4" width="13.09765625" style="2" customWidth="1"/>
    <col min="5" max="12" width="12.09765625" style="1" bestFit="1" customWidth="1"/>
    <col min="13" max="13" width="12.09765625" style="1" customWidth="1"/>
    <col min="14" max="16384" width="9" style="1" customWidth="1"/>
  </cols>
  <sheetData>
    <row r="1" spans="2:4" ht="13.5">
      <c r="B1" s="3" t="s">
        <v>62</v>
      </c>
      <c r="D1" s="1"/>
    </row>
    <row r="2" ht="13.5">
      <c r="B2" s="5" t="s">
        <v>63</v>
      </c>
    </row>
    <row r="3" spans="2:13" ht="13.5">
      <c r="B3" s="9" t="s">
        <v>4</v>
      </c>
      <c r="C3" s="10" t="s">
        <v>67</v>
      </c>
      <c r="D3" s="10" t="s">
        <v>68</v>
      </c>
      <c r="E3" s="10" t="s">
        <v>69</v>
      </c>
      <c r="F3" s="10" t="s">
        <v>70</v>
      </c>
      <c r="G3" s="10" t="s">
        <v>59</v>
      </c>
      <c r="H3" s="10" t="s">
        <v>60</v>
      </c>
      <c r="I3" s="10" t="s">
        <v>48</v>
      </c>
      <c r="J3" s="10" t="s">
        <v>61</v>
      </c>
      <c r="K3" s="10" t="s">
        <v>71</v>
      </c>
      <c r="L3" s="10" t="s">
        <v>72</v>
      </c>
      <c r="M3" s="10" t="s">
        <v>73</v>
      </c>
    </row>
    <row r="4" spans="1:13" ht="13.5">
      <c r="A4" s="7" t="s">
        <v>52</v>
      </c>
      <c r="B4" s="11" t="s">
        <v>2</v>
      </c>
      <c r="C4" s="21">
        <v>17.87102000563539</v>
      </c>
      <c r="D4" s="21">
        <v>15.725224255471833</v>
      </c>
      <c r="E4" s="21">
        <v>15.206100280555356</v>
      </c>
      <c r="F4" s="21">
        <v>14.64229708145782</v>
      </c>
      <c r="G4" s="21">
        <v>14.346992344148742</v>
      </c>
      <c r="H4" s="21">
        <v>14.267436727486757</v>
      </c>
      <c r="I4" s="21">
        <v>14.177519609294066</v>
      </c>
      <c r="J4" s="21">
        <v>13.98644169930702</v>
      </c>
      <c r="K4" s="21">
        <v>13.79660886319846</v>
      </c>
      <c r="L4" s="21">
        <v>13.537277083824337</v>
      </c>
      <c r="M4" s="56">
        <v>13.364108713029577</v>
      </c>
    </row>
    <row r="5" spans="2:13" ht="13.5">
      <c r="B5" s="4" t="s">
        <v>5</v>
      </c>
      <c r="C5" s="21">
        <v>17.250428816466552</v>
      </c>
      <c r="D5" s="21">
        <v>15.548612846788304</v>
      </c>
      <c r="E5" s="21">
        <v>15.071499503475671</v>
      </c>
      <c r="F5" s="21">
        <v>14.570683229813664</v>
      </c>
      <c r="G5" s="21">
        <v>14.117119362073263</v>
      </c>
      <c r="H5" s="21">
        <v>13.889305347326337</v>
      </c>
      <c r="I5" s="21">
        <v>13.82531328320802</v>
      </c>
      <c r="J5" s="21">
        <v>13.64655172413793</v>
      </c>
      <c r="K5" s="21">
        <v>13.295907928388747</v>
      </c>
      <c r="L5" s="21">
        <v>13.078864353312303</v>
      </c>
      <c r="M5" s="57">
        <v>12.884139784946237</v>
      </c>
    </row>
    <row r="6" spans="2:13" ht="13.5">
      <c r="B6" s="4" t="s">
        <v>6</v>
      </c>
      <c r="C6" s="21">
        <v>16.72071129707113</v>
      </c>
      <c r="D6" s="21">
        <v>14.687946884576098</v>
      </c>
      <c r="E6" s="21">
        <v>14.215173813752855</v>
      </c>
      <c r="F6" s="21">
        <v>13.778286295448767</v>
      </c>
      <c r="G6" s="21">
        <v>13.757387247278382</v>
      </c>
      <c r="H6" s="21">
        <v>13.78427260812582</v>
      </c>
      <c r="I6" s="21">
        <v>13.662375197057278</v>
      </c>
      <c r="J6" s="21">
        <v>13.384840425531914</v>
      </c>
      <c r="K6" s="21">
        <v>12.99119530416222</v>
      </c>
      <c r="L6" s="21">
        <v>12.741926729986432</v>
      </c>
      <c r="M6" s="57">
        <v>12.7393245883338</v>
      </c>
    </row>
    <row r="7" spans="2:13" ht="13.5">
      <c r="B7" s="4" t="s">
        <v>7</v>
      </c>
      <c r="C7" s="21">
        <v>19.024064711830132</v>
      </c>
      <c r="D7" s="21">
        <v>17.141419787590834</v>
      </c>
      <c r="E7" s="21">
        <v>16.862693816551467</v>
      </c>
      <c r="F7" s="21">
        <v>16.237094395280234</v>
      </c>
      <c r="G7" s="21">
        <v>15.923091042584435</v>
      </c>
      <c r="H7" s="21">
        <v>15.862755949086884</v>
      </c>
      <c r="I7" s="21">
        <v>15.833271236959762</v>
      </c>
      <c r="J7" s="21">
        <v>15.460600375234522</v>
      </c>
      <c r="K7" s="21">
        <v>15.096004544593827</v>
      </c>
      <c r="L7" s="21">
        <v>14.67506201106659</v>
      </c>
      <c r="M7" s="57">
        <v>14.283221476510066</v>
      </c>
    </row>
    <row r="8" spans="2:13" ht="13.5">
      <c r="B8" s="4" t="s">
        <v>8</v>
      </c>
      <c r="C8" s="21">
        <v>16.337789370720575</v>
      </c>
      <c r="D8" s="21">
        <v>15.210086733054931</v>
      </c>
      <c r="E8" s="21">
        <v>14.945125887669464</v>
      </c>
      <c r="F8" s="21">
        <v>14.475756589651805</v>
      </c>
      <c r="G8" s="21">
        <v>14.035282587389743</v>
      </c>
      <c r="H8" s="21">
        <v>13.841620019756338</v>
      </c>
      <c r="I8" s="21">
        <v>13.68235681369322</v>
      </c>
      <c r="J8" s="21">
        <v>13.325349301397205</v>
      </c>
      <c r="K8" s="21">
        <v>13.17723688721289</v>
      </c>
      <c r="L8" s="21">
        <v>12.902112676056339</v>
      </c>
      <c r="M8" s="57">
        <v>12.776978417266188</v>
      </c>
    </row>
    <row r="9" spans="2:16" ht="13.5">
      <c r="B9" s="4" t="s">
        <v>9</v>
      </c>
      <c r="C9" s="21">
        <v>16.51097867001255</v>
      </c>
      <c r="D9" s="21">
        <v>15.376744186046512</v>
      </c>
      <c r="E9" s="21">
        <v>14.929230769230768</v>
      </c>
      <c r="F9" s="21">
        <v>14.500308261405673</v>
      </c>
      <c r="G9" s="21">
        <v>14.209229809791083</v>
      </c>
      <c r="H9" s="21">
        <v>13.9121875</v>
      </c>
      <c r="I9" s="21">
        <v>14.052631578947368</v>
      </c>
      <c r="J9" s="21">
        <v>13.79507672634271</v>
      </c>
      <c r="K9" s="21">
        <v>13.87256176853056</v>
      </c>
      <c r="L9" s="21">
        <v>13.682058047493404</v>
      </c>
      <c r="M9" s="57">
        <v>13.635454848383873</v>
      </c>
      <c r="P9" s="47"/>
    </row>
    <row r="10" spans="2:16" ht="13.5">
      <c r="B10" s="4" t="s">
        <v>10</v>
      </c>
      <c r="C10" s="21">
        <v>18.46115338406087</v>
      </c>
      <c r="D10" s="21">
        <v>16.34702764104506</v>
      </c>
      <c r="E10" s="21">
        <v>16.02536231884058</v>
      </c>
      <c r="F10" s="21">
        <v>15.43210109392682</v>
      </c>
      <c r="G10" s="21">
        <v>15.077357425183513</v>
      </c>
      <c r="H10" s="21">
        <v>15.141098484848484</v>
      </c>
      <c r="I10" s="21">
        <v>15.07648617947747</v>
      </c>
      <c r="J10" s="21">
        <v>14.888486465878765</v>
      </c>
      <c r="K10" s="21">
        <v>14.517707539984768</v>
      </c>
      <c r="L10" s="21">
        <v>14.169873028087727</v>
      </c>
      <c r="M10" s="57">
        <v>13.930358874878758</v>
      </c>
      <c r="P10" s="47"/>
    </row>
    <row r="11" spans="1:16" ht="13.5">
      <c r="A11" s="7" t="s">
        <v>49</v>
      </c>
      <c r="B11" s="4"/>
      <c r="C11" s="22">
        <v>17.3841877083603</v>
      </c>
      <c r="D11" s="22">
        <v>15.71863967985029</v>
      </c>
      <c r="E11" s="22">
        <v>15.3415143515868</v>
      </c>
      <c r="F11" s="22">
        <v>14.832371644254495</v>
      </c>
      <c r="G11" s="22">
        <v>14.519911245716735</v>
      </c>
      <c r="H11" s="22">
        <v>14.405206651523978</v>
      </c>
      <c r="I11" s="22">
        <v>14.355405714890518</v>
      </c>
      <c r="J11" s="22">
        <v>14.083484169753843</v>
      </c>
      <c r="K11" s="22">
        <v>13.82510232881217</v>
      </c>
      <c r="L11" s="22">
        <v>13.5416494743338</v>
      </c>
      <c r="M11" s="22">
        <v>13.4</v>
      </c>
      <c r="P11" s="47"/>
    </row>
    <row r="12" spans="2:16" ht="13.5">
      <c r="B12" s="12" t="s">
        <v>11</v>
      </c>
      <c r="C12" s="21">
        <v>20.249519869995567</v>
      </c>
      <c r="D12" s="21">
        <v>17.110629693818602</v>
      </c>
      <c r="E12" s="21">
        <v>16.492825047108276</v>
      </c>
      <c r="F12" s="21">
        <v>16.013672727272727</v>
      </c>
      <c r="G12" s="21">
        <v>15.67455102934735</v>
      </c>
      <c r="H12" s="21">
        <v>15.607253427686864</v>
      </c>
      <c r="I12" s="21">
        <v>15.554545454545455</v>
      </c>
      <c r="J12" s="21">
        <v>15.332779456193354</v>
      </c>
      <c r="K12" s="21">
        <v>14.919915061428789</v>
      </c>
      <c r="L12" s="21">
        <v>14.818026151930262</v>
      </c>
      <c r="M12" s="57">
        <v>14.511781338360038</v>
      </c>
      <c r="P12" s="47"/>
    </row>
    <row r="13" spans="2:16" ht="13.5">
      <c r="B13" s="12" t="s">
        <v>12</v>
      </c>
      <c r="C13" s="21">
        <v>20.985827786128407</v>
      </c>
      <c r="D13" s="21">
        <v>18.667525220004293</v>
      </c>
      <c r="E13" s="21">
        <v>17.844222174930838</v>
      </c>
      <c r="F13" s="21">
        <v>17.251649989354906</v>
      </c>
      <c r="G13" s="21">
        <v>16.721237993596585</v>
      </c>
      <c r="H13" s="21">
        <v>16.49421593830334</v>
      </c>
      <c r="I13" s="21">
        <v>16.41950798446267</v>
      </c>
      <c r="J13" s="21">
        <v>16.074242424242424</v>
      </c>
      <c r="K13" s="21">
        <v>15.654816765415843</v>
      </c>
      <c r="L13" s="21">
        <v>15.333850931677018</v>
      </c>
      <c r="M13" s="57">
        <v>15.110634454730187</v>
      </c>
      <c r="P13" s="47"/>
    </row>
    <row r="14" spans="2:16" ht="13.5">
      <c r="B14" s="12" t="s">
        <v>13</v>
      </c>
      <c r="C14" s="21">
        <v>20.313153794791898</v>
      </c>
      <c r="D14" s="21">
        <v>17.45493757094211</v>
      </c>
      <c r="E14" s="21">
        <v>16.762611275964392</v>
      </c>
      <c r="F14" s="21">
        <v>16.238964640628613</v>
      </c>
      <c r="G14" s="21">
        <v>15.959821428571429</v>
      </c>
      <c r="H14" s="21">
        <v>15.83305862962091</v>
      </c>
      <c r="I14" s="21">
        <v>15.66150234741784</v>
      </c>
      <c r="J14" s="21">
        <v>15.38685268384961</v>
      </c>
      <c r="K14" s="21">
        <v>14.98804399808704</v>
      </c>
      <c r="L14" s="21">
        <v>14.637174541947926</v>
      </c>
      <c r="M14" s="57">
        <v>14.4240736255752</v>
      </c>
      <c r="P14" s="47"/>
    </row>
    <row r="15" spans="2:16" ht="13.5">
      <c r="B15" s="12" t="s">
        <v>14</v>
      </c>
      <c r="C15" s="21">
        <v>21.90631396630452</v>
      </c>
      <c r="D15" s="21">
        <v>18.649745385105028</v>
      </c>
      <c r="E15" s="21">
        <v>17.954275152684023</v>
      </c>
      <c r="F15" s="21">
        <v>17.31048713384043</v>
      </c>
      <c r="G15" s="21">
        <v>17.018450485753938</v>
      </c>
      <c r="H15" s="21">
        <v>16.99292181069959</v>
      </c>
      <c r="I15" s="21">
        <v>16.950453826296943</v>
      </c>
      <c r="J15" s="21">
        <v>16.66865496093422</v>
      </c>
      <c r="K15" s="21">
        <v>16.306426866689396</v>
      </c>
      <c r="L15" s="21">
        <v>15.98827889338964</v>
      </c>
      <c r="M15" s="57">
        <v>15.8116281084828</v>
      </c>
      <c r="P15" s="47"/>
    </row>
    <row r="16" spans="2:16" ht="13.5">
      <c r="B16" s="12" t="s">
        <v>15</v>
      </c>
      <c r="C16" s="21">
        <v>21.4285959050801</v>
      </c>
      <c r="D16" s="21">
        <v>17.95662419270379</v>
      </c>
      <c r="E16" s="21">
        <v>17.22379903040987</v>
      </c>
      <c r="F16" s="21">
        <v>16.807311636201515</v>
      </c>
      <c r="G16" s="21">
        <v>16.71289736603088</v>
      </c>
      <c r="H16" s="21">
        <v>16.736480922316773</v>
      </c>
      <c r="I16" s="21">
        <v>16.583179468242246</v>
      </c>
      <c r="J16" s="21">
        <v>16.29284914115011</v>
      </c>
      <c r="K16" s="21">
        <v>16.09816478684764</v>
      </c>
      <c r="L16" s="21">
        <v>15.86242718446602</v>
      </c>
      <c r="M16" s="57">
        <v>15.682977257064094</v>
      </c>
      <c r="P16" s="47"/>
    </row>
    <row r="17" spans="2:16" ht="13.5">
      <c r="B17" s="12" t="s">
        <v>16</v>
      </c>
      <c r="C17" s="21">
        <v>22.725604527525295</v>
      </c>
      <c r="D17" s="21">
        <v>19.183518705763397</v>
      </c>
      <c r="E17" s="21">
        <v>18.600261267145658</v>
      </c>
      <c r="F17" s="21">
        <v>18.223644003055767</v>
      </c>
      <c r="G17" s="21">
        <v>17.941887561899215</v>
      </c>
      <c r="H17" s="21">
        <v>17.85532435740514</v>
      </c>
      <c r="I17" s="21">
        <v>17.766146993318486</v>
      </c>
      <c r="J17" s="21">
        <v>17.493851844446667</v>
      </c>
      <c r="K17" s="21">
        <v>17.163080982342198</v>
      </c>
      <c r="L17" s="21">
        <v>16.96384674723579</v>
      </c>
      <c r="M17" s="57">
        <v>16.866414390130114</v>
      </c>
      <c r="P17" s="47"/>
    </row>
    <row r="18" spans="2:16" ht="13.5">
      <c r="B18" s="12" t="s">
        <v>0</v>
      </c>
      <c r="C18" s="21">
        <v>21.91234221598878</v>
      </c>
      <c r="D18" s="21">
        <v>17.805820674821884</v>
      </c>
      <c r="E18" s="21">
        <v>17.183949688973957</v>
      </c>
      <c r="F18" s="21">
        <v>16.707258008717915</v>
      </c>
      <c r="G18" s="21">
        <v>16.492048972699127</v>
      </c>
      <c r="H18" s="21">
        <v>16.548824916065435</v>
      </c>
      <c r="I18" s="21">
        <v>16.44608940564743</v>
      </c>
      <c r="J18" s="21">
        <v>16.006533101045296</v>
      </c>
      <c r="K18" s="21">
        <v>15.75027920482466</v>
      </c>
      <c r="L18" s="21">
        <v>15.68187001140251</v>
      </c>
      <c r="M18" s="57">
        <v>15.79715440833463</v>
      </c>
      <c r="P18" s="47"/>
    </row>
    <row r="19" spans="2:16" ht="13.5">
      <c r="B19" s="12" t="s">
        <v>21</v>
      </c>
      <c r="C19" s="21">
        <v>17.475988100297492</v>
      </c>
      <c r="D19" s="21">
        <v>15.251823251823252</v>
      </c>
      <c r="E19" s="21">
        <v>14.982547993019198</v>
      </c>
      <c r="F19" s="21">
        <v>14.54828797190518</v>
      </c>
      <c r="G19" s="21">
        <v>14.196663740122915</v>
      </c>
      <c r="H19" s="21">
        <v>14.336602764155149</v>
      </c>
      <c r="I19" s="21">
        <v>14.39191011235955</v>
      </c>
      <c r="J19" s="21">
        <v>14.219720846465556</v>
      </c>
      <c r="K19" s="21">
        <v>14.032583754015603</v>
      </c>
      <c r="L19" s="21">
        <v>13.980428704566636</v>
      </c>
      <c r="M19" s="57">
        <v>14.083802944919105</v>
      </c>
      <c r="P19" s="47"/>
    </row>
    <row r="20" spans="2:16" ht="13.5">
      <c r="B20" s="12" t="s">
        <v>22</v>
      </c>
      <c r="C20" s="21">
        <v>17.423213650906504</v>
      </c>
      <c r="D20" s="21">
        <v>15.261964735516372</v>
      </c>
      <c r="E20" s="21">
        <v>15.023174544785727</v>
      </c>
      <c r="F20" s="21">
        <v>14.714962121212121</v>
      </c>
      <c r="G20" s="21">
        <v>14.43907156673114</v>
      </c>
      <c r="H20" s="21">
        <v>14.31670579029734</v>
      </c>
      <c r="I20" s="21">
        <v>14.31139489194499</v>
      </c>
      <c r="J20" s="21">
        <v>14.124679423949496</v>
      </c>
      <c r="K20" s="21">
        <v>14.002815202091293</v>
      </c>
      <c r="L20" s="21">
        <v>13.681071211199026</v>
      </c>
      <c r="M20" s="57">
        <v>12.876817447495961</v>
      </c>
      <c r="P20" s="47"/>
    </row>
    <row r="21" spans="1:16" ht="13.5">
      <c r="A21" s="7" t="s">
        <v>50</v>
      </c>
      <c r="B21" s="12"/>
      <c r="C21" s="23">
        <v>20.49117331300206</v>
      </c>
      <c r="D21" s="23">
        <v>17.48250993672208</v>
      </c>
      <c r="E21" s="23">
        <v>16.896407352780216</v>
      </c>
      <c r="F21" s="23">
        <v>16.42402647024324</v>
      </c>
      <c r="G21" s="23">
        <v>16.128514460528066</v>
      </c>
      <c r="H21" s="23">
        <v>16.08015428406117</v>
      </c>
      <c r="I21" s="23">
        <v>16.0094144982484</v>
      </c>
      <c r="J21" s="23">
        <v>15.73335154247519</v>
      </c>
      <c r="K21" s="23">
        <v>15.435125180193605</v>
      </c>
      <c r="L21" s="23">
        <v>15.21633048642387</v>
      </c>
      <c r="M21" s="23">
        <v>15</v>
      </c>
      <c r="P21" s="47"/>
    </row>
    <row r="22" spans="2:16" ht="13.5">
      <c r="B22" s="13" t="s">
        <v>17</v>
      </c>
      <c r="C22" s="21">
        <v>18.126586506346026</v>
      </c>
      <c r="D22" s="21">
        <v>16.39226427622842</v>
      </c>
      <c r="E22" s="21">
        <v>15.834357866755274</v>
      </c>
      <c r="F22" s="21">
        <v>15.275712618769795</v>
      </c>
      <c r="G22" s="21">
        <v>14.853752945136318</v>
      </c>
      <c r="H22" s="21">
        <v>14.856076035302104</v>
      </c>
      <c r="I22" s="21">
        <v>14.96352636127917</v>
      </c>
      <c r="J22" s="21">
        <v>14.811750391100295</v>
      </c>
      <c r="K22" s="21">
        <v>14.565286343612335</v>
      </c>
      <c r="L22" s="21">
        <v>14.33782085801472</v>
      </c>
      <c r="M22" s="57">
        <v>13.072680788897005</v>
      </c>
      <c r="P22" s="47"/>
    </row>
    <row r="23" spans="2:16" ht="13.5">
      <c r="B23" s="13" t="s">
        <v>18</v>
      </c>
      <c r="C23" s="21">
        <v>17.742103549332466</v>
      </c>
      <c r="D23" s="21">
        <v>14.820582261340554</v>
      </c>
      <c r="E23" s="21">
        <v>14.392819797838968</v>
      </c>
      <c r="F23" s="21">
        <v>13.977865048197073</v>
      </c>
      <c r="G23" s="21">
        <v>13.729484386347131</v>
      </c>
      <c r="H23" s="21">
        <v>13.54608378870674</v>
      </c>
      <c r="I23" s="21">
        <v>13.484144542772862</v>
      </c>
      <c r="J23" s="21">
        <v>13.314145974416855</v>
      </c>
      <c r="K23" s="21">
        <v>13.06967840735069</v>
      </c>
      <c r="L23" s="21">
        <v>12.984529948433162</v>
      </c>
      <c r="M23" s="57">
        <v>13.685758513931889</v>
      </c>
      <c r="P23" s="47"/>
    </row>
    <row r="24" spans="2:16" ht="13.5">
      <c r="B24" s="13" t="s">
        <v>19</v>
      </c>
      <c r="C24" s="21">
        <v>18.07353417557499</v>
      </c>
      <c r="D24" s="21">
        <v>15.315339038841342</v>
      </c>
      <c r="E24" s="21">
        <v>15.139171758316362</v>
      </c>
      <c r="F24" s="21">
        <v>14.457609805924413</v>
      </c>
      <c r="G24" s="21">
        <v>14.157334249398833</v>
      </c>
      <c r="H24" s="21">
        <v>13.999306999306999</v>
      </c>
      <c r="I24" s="21">
        <v>13.84104347826087</v>
      </c>
      <c r="J24" s="21">
        <v>13.481026001405482</v>
      </c>
      <c r="K24" s="21">
        <v>13.27214741318214</v>
      </c>
      <c r="L24" s="21">
        <v>13.13821725009022</v>
      </c>
      <c r="M24" s="57">
        <v>13.769338959212376</v>
      </c>
      <c r="P24" s="47"/>
    </row>
    <row r="25" spans="2:16" ht="13.5">
      <c r="B25" s="13" t="s">
        <v>20</v>
      </c>
      <c r="C25" s="21">
        <v>17.505258126195027</v>
      </c>
      <c r="D25" s="21">
        <v>15.288645038167939</v>
      </c>
      <c r="E25" s="21">
        <v>15.092003853564547</v>
      </c>
      <c r="F25" s="21">
        <v>14.60880195599022</v>
      </c>
      <c r="G25" s="21">
        <v>14.329250367466928</v>
      </c>
      <c r="H25" s="21">
        <v>14.290227048371175</v>
      </c>
      <c r="I25" s="21">
        <v>14.38046146293569</v>
      </c>
      <c r="J25" s="21">
        <v>14.186424003935072</v>
      </c>
      <c r="K25" s="21">
        <v>14.023928215353939</v>
      </c>
      <c r="L25" s="21">
        <v>13.821100917431192</v>
      </c>
      <c r="M25" s="57">
        <v>13.409866017052375</v>
      </c>
      <c r="P25" s="47"/>
    </row>
    <row r="26" spans="1:16" ht="13.5">
      <c r="A26" s="7" t="s">
        <v>53</v>
      </c>
      <c r="B26" s="13"/>
      <c r="C26" s="24">
        <v>17.861870589362127</v>
      </c>
      <c r="D26" s="24">
        <v>15.454207653644563</v>
      </c>
      <c r="E26" s="24">
        <v>15.114588319118788</v>
      </c>
      <c r="F26" s="24">
        <v>14.579997357220375</v>
      </c>
      <c r="G26" s="24">
        <v>14.267455487087302</v>
      </c>
      <c r="H26" s="24">
        <v>14.172923467921756</v>
      </c>
      <c r="I26" s="24">
        <v>14.167293961312149</v>
      </c>
      <c r="J26" s="24">
        <v>13.948336592714426</v>
      </c>
      <c r="K26" s="24">
        <v>13.732760094874775</v>
      </c>
      <c r="L26" s="24">
        <v>13.570417243492322</v>
      </c>
      <c r="M26" s="24">
        <v>13.5</v>
      </c>
      <c r="P26" s="47"/>
    </row>
    <row r="27" spans="2:16" ht="13.5">
      <c r="B27" s="14" t="s">
        <v>23</v>
      </c>
      <c r="C27" s="21">
        <v>19.5431334622824</v>
      </c>
      <c r="D27" s="21">
        <v>16.36607843137255</v>
      </c>
      <c r="E27" s="21">
        <v>16.015980823012384</v>
      </c>
      <c r="F27" s="21">
        <v>15.500813669650123</v>
      </c>
      <c r="G27" s="21">
        <v>15.262785862785863</v>
      </c>
      <c r="H27" s="21">
        <v>15.315210492913053</v>
      </c>
      <c r="I27" s="21">
        <v>15.356943550118052</v>
      </c>
      <c r="J27" s="21">
        <v>15.257644762524398</v>
      </c>
      <c r="K27" s="21">
        <v>14.93274139844617</v>
      </c>
      <c r="L27" s="21">
        <v>14.735440180586908</v>
      </c>
      <c r="M27" s="57">
        <v>14.584018264840182</v>
      </c>
      <c r="P27" s="47"/>
    </row>
    <row r="28" spans="2:16" ht="13.5">
      <c r="B28" s="14" t="s">
        <v>24</v>
      </c>
      <c r="C28" s="21">
        <v>19.700936768149884</v>
      </c>
      <c r="D28" s="21">
        <v>16.944928218404332</v>
      </c>
      <c r="E28" s="21">
        <v>16.43075284090909</v>
      </c>
      <c r="F28" s="21">
        <v>16.017782551617138</v>
      </c>
      <c r="G28" s="21">
        <v>15.69206655413552</v>
      </c>
      <c r="H28" s="21">
        <v>15.644116936458081</v>
      </c>
      <c r="I28" s="21">
        <v>15.743734643734644</v>
      </c>
      <c r="J28" s="21">
        <v>15.558892888171776</v>
      </c>
      <c r="K28" s="21">
        <v>15.288784928562396</v>
      </c>
      <c r="L28" s="21">
        <v>15.212806994985213</v>
      </c>
      <c r="M28" s="57">
        <v>15.072826938136258</v>
      </c>
      <c r="P28" s="47"/>
    </row>
    <row r="29" spans="2:16" ht="13.5">
      <c r="B29" s="14" t="s">
        <v>25</v>
      </c>
      <c r="C29" s="21">
        <v>21.688238206379516</v>
      </c>
      <c r="D29" s="21">
        <v>18.04925963934907</v>
      </c>
      <c r="E29" s="21">
        <v>17.628456435864948</v>
      </c>
      <c r="F29" s="21">
        <v>17.050779476313</v>
      </c>
      <c r="G29" s="21">
        <v>16.768805224740685</v>
      </c>
      <c r="H29" s="21">
        <v>16.712357297130517</v>
      </c>
      <c r="I29" s="21">
        <v>16.72766850656923</v>
      </c>
      <c r="J29" s="21">
        <v>16.6206518332811</v>
      </c>
      <c r="K29" s="21">
        <v>16.40259533476634</v>
      </c>
      <c r="L29" s="21">
        <v>16.294732609569763</v>
      </c>
      <c r="M29" s="57">
        <v>16.121268355655964</v>
      </c>
      <c r="P29" s="47"/>
    </row>
    <row r="30" spans="2:16" ht="13.5">
      <c r="B30" s="14" t="s">
        <v>26</v>
      </c>
      <c r="C30" s="21">
        <v>17.8954885513489</v>
      </c>
      <c r="D30" s="21">
        <v>15.837064389568429</v>
      </c>
      <c r="E30" s="21">
        <v>15.485754320411022</v>
      </c>
      <c r="F30" s="21">
        <v>15.060375564535299</v>
      </c>
      <c r="G30" s="21">
        <v>14.849726125267921</v>
      </c>
      <c r="H30" s="21">
        <v>14.856361474435197</v>
      </c>
      <c r="I30" s="21">
        <v>14.833057460392528</v>
      </c>
      <c r="J30" s="21">
        <v>14.62320916905444</v>
      </c>
      <c r="K30" s="21">
        <v>14.266858651307896</v>
      </c>
      <c r="L30" s="21">
        <v>14.088306647258612</v>
      </c>
      <c r="M30" s="57">
        <v>13.934618199560868</v>
      </c>
      <c r="P30" s="47"/>
    </row>
    <row r="31" spans="1:16" ht="13.5">
      <c r="A31" s="7" t="s">
        <v>54</v>
      </c>
      <c r="B31" s="14"/>
      <c r="C31" s="25">
        <v>19.706949247040175</v>
      </c>
      <c r="D31" s="25">
        <v>16.799332669673596</v>
      </c>
      <c r="E31" s="25">
        <v>16.39023610504936</v>
      </c>
      <c r="F31" s="25">
        <v>15.907437815528889</v>
      </c>
      <c r="G31" s="25">
        <v>15.643345941732498</v>
      </c>
      <c r="H31" s="25">
        <v>15.632011550234212</v>
      </c>
      <c r="I31" s="25">
        <v>15.665351040203614</v>
      </c>
      <c r="J31" s="25">
        <v>15.51509966325793</v>
      </c>
      <c r="K31" s="25">
        <v>15.222745078270702</v>
      </c>
      <c r="L31" s="25">
        <v>15.082821608100124</v>
      </c>
      <c r="M31" s="25">
        <v>14.9</v>
      </c>
      <c r="P31" s="47"/>
    </row>
    <row r="32" spans="2:16" ht="13.5">
      <c r="B32" s="15" t="s">
        <v>27</v>
      </c>
      <c r="C32" s="21">
        <v>18.365942028985508</v>
      </c>
      <c r="D32" s="21">
        <v>16.180025856496446</v>
      </c>
      <c r="E32" s="21">
        <v>15.619850794680506</v>
      </c>
      <c r="F32" s="21">
        <v>15.067100977198697</v>
      </c>
      <c r="G32" s="21">
        <v>14.878985035783995</v>
      </c>
      <c r="H32" s="21">
        <v>14.85263500325309</v>
      </c>
      <c r="I32" s="21">
        <v>14.91739837398374</v>
      </c>
      <c r="J32" s="21">
        <v>14.680636777128004</v>
      </c>
      <c r="K32" s="21">
        <v>14.442617560013154</v>
      </c>
      <c r="L32" s="21">
        <v>14.283706925393108</v>
      </c>
      <c r="M32" s="57">
        <v>14.16149696561025</v>
      </c>
      <c r="P32" s="47"/>
    </row>
    <row r="33" spans="2:16" ht="13.5">
      <c r="B33" s="15" t="s">
        <v>28</v>
      </c>
      <c r="C33" s="21">
        <v>20.22834774098842</v>
      </c>
      <c r="D33" s="21">
        <v>16.98050517036786</v>
      </c>
      <c r="E33" s="21">
        <v>16.42344661860625</v>
      </c>
      <c r="F33" s="21">
        <v>15.838614206128133</v>
      </c>
      <c r="G33" s="21">
        <v>15.725282485875706</v>
      </c>
      <c r="H33" s="21">
        <v>15.678819135692692</v>
      </c>
      <c r="I33" s="21">
        <v>15.557432432432432</v>
      </c>
      <c r="J33" s="21">
        <v>15.519819004524887</v>
      </c>
      <c r="K33" s="21">
        <v>15.087186021113942</v>
      </c>
      <c r="L33" s="21">
        <v>14.59192988862516</v>
      </c>
      <c r="M33" s="57">
        <v>14.432527229093594</v>
      </c>
      <c r="P33" s="47"/>
    </row>
    <row r="34" spans="2:16" ht="13.5">
      <c r="B34" s="15" t="s">
        <v>29</v>
      </c>
      <c r="C34" s="21">
        <v>20.99206910486967</v>
      </c>
      <c r="D34" s="21">
        <v>17.289726409826912</v>
      </c>
      <c r="E34" s="21">
        <v>16.68646148575344</v>
      </c>
      <c r="F34" s="21">
        <v>16.17683069029851</v>
      </c>
      <c r="G34" s="21">
        <v>16.168188600417785</v>
      </c>
      <c r="H34" s="21">
        <v>16.27569151859315</v>
      </c>
      <c r="I34" s="21">
        <v>16.35956589147287</v>
      </c>
      <c r="J34" s="21">
        <v>16.114177693761814</v>
      </c>
      <c r="K34" s="21">
        <v>15.863601385148135</v>
      </c>
      <c r="L34" s="21">
        <v>15.600377432159823</v>
      </c>
      <c r="M34" s="57">
        <v>15.44980923562689</v>
      </c>
      <c r="P34" s="47"/>
    </row>
    <row r="35" spans="2:16" ht="13.5">
      <c r="B35" s="15" t="s">
        <v>30</v>
      </c>
      <c r="C35" s="21">
        <v>20.445357023131077</v>
      </c>
      <c r="D35" s="21">
        <v>16.869469214437366</v>
      </c>
      <c r="E35" s="21">
        <v>16.49689601655458</v>
      </c>
      <c r="F35" s="21">
        <v>16.028947597872527</v>
      </c>
      <c r="G35" s="21">
        <v>15.854540654699049</v>
      </c>
      <c r="H35" s="21">
        <v>15.807526218383714</v>
      </c>
      <c r="I35" s="21">
        <v>15.798652959943283</v>
      </c>
      <c r="J35" s="21">
        <v>15.50730968087003</v>
      </c>
      <c r="K35" s="21">
        <v>15.238138355668235</v>
      </c>
      <c r="L35" s="21">
        <v>14.942119241688799</v>
      </c>
      <c r="M35" s="57">
        <v>14.678459554081444</v>
      </c>
      <c r="P35" s="47"/>
    </row>
    <row r="36" spans="2:16" ht="13.5">
      <c r="B36" s="15" t="s">
        <v>31</v>
      </c>
      <c r="C36" s="21">
        <v>18.221621621621622</v>
      </c>
      <c r="D36" s="21">
        <v>15.809436274509803</v>
      </c>
      <c r="E36" s="21">
        <v>15.345116279069767</v>
      </c>
      <c r="F36" s="21">
        <v>14.870654556843094</v>
      </c>
      <c r="G36" s="21">
        <v>14.954358161648177</v>
      </c>
      <c r="H36" s="21">
        <v>15.018898142216528</v>
      </c>
      <c r="I36" s="21">
        <v>15.003563330093943</v>
      </c>
      <c r="J36" s="21">
        <v>14.914504324683966</v>
      </c>
      <c r="K36" s="21">
        <v>14.713028764805415</v>
      </c>
      <c r="L36" s="21">
        <v>14.690682369241427</v>
      </c>
      <c r="M36" s="57">
        <v>14.559245019224047</v>
      </c>
      <c r="P36" s="47"/>
    </row>
    <row r="37" spans="2:16" ht="13.5">
      <c r="B37" s="15" t="s">
        <v>1</v>
      </c>
      <c r="C37" s="21">
        <v>17.517998560115192</v>
      </c>
      <c r="D37" s="21">
        <v>14.909658464928388</v>
      </c>
      <c r="E37" s="21">
        <v>14.421607857402693</v>
      </c>
      <c r="F37" s="21">
        <v>14.017159547280029</v>
      </c>
      <c r="G37" s="21">
        <v>14.082413539367181</v>
      </c>
      <c r="H37" s="21">
        <v>14.089966679007775</v>
      </c>
      <c r="I37" s="21">
        <v>14.149181547619047</v>
      </c>
      <c r="J37" s="21">
        <v>13.941439761283103</v>
      </c>
      <c r="K37" s="21">
        <v>13.751594746716698</v>
      </c>
      <c r="L37" s="21">
        <v>13.540386803185438</v>
      </c>
      <c r="M37" s="57">
        <v>13.35260336906585</v>
      </c>
      <c r="P37" s="47"/>
    </row>
    <row r="38" spans="1:16" ht="13.5">
      <c r="A38" s="7" t="s">
        <v>51</v>
      </c>
      <c r="B38" s="15"/>
      <c r="C38" s="26">
        <v>19.295222679951916</v>
      </c>
      <c r="D38" s="26">
        <v>16.33980356509446</v>
      </c>
      <c r="E38" s="26">
        <v>15.832229842011204</v>
      </c>
      <c r="F38" s="26">
        <v>15.333217929270164</v>
      </c>
      <c r="G38" s="26">
        <v>15.277294746298649</v>
      </c>
      <c r="H38" s="26">
        <v>15.287256116191159</v>
      </c>
      <c r="I38" s="26">
        <v>15.297632422590887</v>
      </c>
      <c r="J38" s="26">
        <v>15.112981207041969</v>
      </c>
      <c r="K38" s="26">
        <v>14.84936113891093</v>
      </c>
      <c r="L38" s="26">
        <v>14.608200443382293</v>
      </c>
      <c r="M38" s="26">
        <v>14.5</v>
      </c>
      <c r="P38" s="47"/>
    </row>
    <row r="39" spans="2:16" ht="13.5">
      <c r="B39" s="4" t="s">
        <v>32</v>
      </c>
      <c r="C39" s="21">
        <v>17.01840490797546</v>
      </c>
      <c r="D39" s="21">
        <v>15.230125523012552</v>
      </c>
      <c r="E39" s="21">
        <v>14.88821752265861</v>
      </c>
      <c r="F39" s="21">
        <v>14.395166163141994</v>
      </c>
      <c r="G39" s="21">
        <v>13.926770708283314</v>
      </c>
      <c r="H39" s="21">
        <v>13.844765342960288</v>
      </c>
      <c r="I39" s="21">
        <v>13.60047846889952</v>
      </c>
      <c r="J39" s="21">
        <v>13.105952380952381</v>
      </c>
      <c r="K39" s="21">
        <v>12.750297973778308</v>
      </c>
      <c r="L39" s="21">
        <v>12.338138138138138</v>
      </c>
      <c r="M39" s="57">
        <v>12.091238670694864</v>
      </c>
      <c r="P39" s="47"/>
    </row>
    <row r="40" spans="2:16" ht="13.5">
      <c r="B40" s="4" t="s">
        <v>33</v>
      </c>
      <c r="C40" s="21">
        <v>16.220870379036032</v>
      </c>
      <c r="D40" s="21">
        <v>14.278620689655172</v>
      </c>
      <c r="E40" s="21">
        <v>13.965724872626216</v>
      </c>
      <c r="F40" s="21">
        <v>13.3987167736022</v>
      </c>
      <c r="G40" s="21">
        <v>13.031539888682746</v>
      </c>
      <c r="H40" s="21">
        <v>12.860865518845975</v>
      </c>
      <c r="I40" s="21">
        <v>12.678890456041373</v>
      </c>
      <c r="J40" s="21">
        <v>12.522996680891417</v>
      </c>
      <c r="K40" s="21">
        <v>12.309248554913294</v>
      </c>
      <c r="L40" s="21">
        <v>12.015895953757225</v>
      </c>
      <c r="M40" s="57">
        <v>11.911460895228727</v>
      </c>
      <c r="P40" s="47"/>
    </row>
    <row r="41" spans="2:16" ht="13.5">
      <c r="B41" s="4" t="s">
        <v>34</v>
      </c>
      <c r="C41" s="21">
        <v>18.959928585598096</v>
      </c>
      <c r="D41" s="21">
        <v>16.08672032193159</v>
      </c>
      <c r="E41" s="21">
        <v>15.646041115408101</v>
      </c>
      <c r="F41" s="21">
        <v>15.1627811017124</v>
      </c>
      <c r="G41" s="21">
        <v>15.000208376745155</v>
      </c>
      <c r="H41" s="21">
        <v>15.026680672268908</v>
      </c>
      <c r="I41" s="21">
        <v>15.017369201440372</v>
      </c>
      <c r="J41" s="21">
        <v>14.887193811774818</v>
      </c>
      <c r="K41" s="21">
        <v>14.586856516976999</v>
      </c>
      <c r="L41" s="21">
        <v>14.185512367491166</v>
      </c>
      <c r="M41" s="57">
        <v>13.930886987843314</v>
      </c>
      <c r="P41" s="47"/>
    </row>
    <row r="42" spans="2:16" ht="13.5">
      <c r="B42" s="4" t="s">
        <v>35</v>
      </c>
      <c r="C42" s="21">
        <v>18.510100316064314</v>
      </c>
      <c r="D42" s="21">
        <v>15.202618019774405</v>
      </c>
      <c r="E42" s="21">
        <v>14.906205923836389</v>
      </c>
      <c r="F42" s="21">
        <v>14.549089866704888</v>
      </c>
      <c r="G42" s="21">
        <v>14.392148403796376</v>
      </c>
      <c r="H42" s="21">
        <v>14.2116777745581</v>
      </c>
      <c r="I42" s="21">
        <v>14.105286151157712</v>
      </c>
      <c r="J42" s="21">
        <v>13.874293365069919</v>
      </c>
      <c r="K42" s="21">
        <v>13.865939803439803</v>
      </c>
      <c r="L42" s="21">
        <v>13.769486166007905</v>
      </c>
      <c r="M42" s="57">
        <v>13.567623937108936</v>
      </c>
      <c r="P42" s="47"/>
    </row>
    <row r="43" spans="2:16" ht="13.5">
      <c r="B43" s="4" t="s">
        <v>36</v>
      </c>
      <c r="C43" s="21">
        <v>17.82678702122469</v>
      </c>
      <c r="D43" s="21">
        <v>15.345964183752919</v>
      </c>
      <c r="E43" s="21">
        <v>15.01718667371761</v>
      </c>
      <c r="F43" s="21">
        <v>14.650712557139016</v>
      </c>
      <c r="G43" s="21">
        <v>14.550165380374862</v>
      </c>
      <c r="H43" s="21">
        <v>14.305169538632574</v>
      </c>
      <c r="I43" s="21">
        <v>14.21286155574277</v>
      </c>
      <c r="J43" s="21">
        <v>13.848219332956473</v>
      </c>
      <c r="K43" s="21">
        <v>13.485919540229885</v>
      </c>
      <c r="L43" s="21">
        <v>13.022931785195937</v>
      </c>
      <c r="M43" s="57">
        <v>12.676895839480673</v>
      </c>
      <c r="P43" s="47"/>
    </row>
    <row r="44" spans="1:16" ht="13.5">
      <c r="A44" s="7" t="s">
        <v>55</v>
      </c>
      <c r="B44" s="4"/>
      <c r="C44" s="22">
        <v>17.707218241979717</v>
      </c>
      <c r="D44" s="22">
        <v>15.228809747625325</v>
      </c>
      <c r="E44" s="22">
        <v>14.884675221649385</v>
      </c>
      <c r="F44" s="22">
        <v>14.4312932924601</v>
      </c>
      <c r="G44" s="22">
        <v>14.180166551576491</v>
      </c>
      <c r="H44" s="22">
        <v>14.049831769453169</v>
      </c>
      <c r="I44" s="22">
        <v>13.922977166656349</v>
      </c>
      <c r="J44" s="22">
        <v>13.647731114329002</v>
      </c>
      <c r="K44" s="22">
        <v>13.399652477867656</v>
      </c>
      <c r="L44" s="22">
        <v>13.066392882118075</v>
      </c>
      <c r="M44" s="22">
        <v>12.8</v>
      </c>
      <c r="P44" s="47"/>
    </row>
    <row r="45" spans="2:16" ht="13.5">
      <c r="B45" s="16" t="s">
        <v>37</v>
      </c>
      <c r="C45" s="21">
        <v>16.059920106524633</v>
      </c>
      <c r="D45" s="21">
        <v>13.937279151943462</v>
      </c>
      <c r="E45" s="21">
        <v>13.70340858787074</v>
      </c>
      <c r="F45" s="21">
        <v>13.320763087843833</v>
      </c>
      <c r="G45" s="21">
        <v>12.987156775907883</v>
      </c>
      <c r="H45" s="21">
        <v>13.12841163310962</v>
      </c>
      <c r="I45" s="21">
        <v>13.065663474692203</v>
      </c>
      <c r="J45" s="21">
        <v>12.891544117647058</v>
      </c>
      <c r="K45" s="21">
        <v>12.541451990632318</v>
      </c>
      <c r="L45" s="21">
        <v>12.441362530413626</v>
      </c>
      <c r="M45" s="57">
        <v>12.198818897637794</v>
      </c>
      <c r="P45" s="47"/>
    </row>
    <row r="46" spans="2:16" ht="13.5">
      <c r="B46" s="16" t="s">
        <v>38</v>
      </c>
      <c r="C46" s="21">
        <v>17.519402985074628</v>
      </c>
      <c r="D46" s="21">
        <v>14.963060686015831</v>
      </c>
      <c r="E46" s="21">
        <v>14.444149943203332</v>
      </c>
      <c r="F46" s="21">
        <v>14.020252197172335</v>
      </c>
      <c r="G46" s="21">
        <v>13.694003868471954</v>
      </c>
      <c r="H46" s="21">
        <v>13.492692307692307</v>
      </c>
      <c r="I46" s="21">
        <v>13.428460643660333</v>
      </c>
      <c r="J46" s="21">
        <v>13.35739785799286</v>
      </c>
      <c r="K46" s="21">
        <v>13.029988004798081</v>
      </c>
      <c r="L46" s="21">
        <v>12.784584178498985</v>
      </c>
      <c r="M46" s="57">
        <v>12.520593080724877</v>
      </c>
      <c r="P46" s="47"/>
    </row>
    <row r="47" spans="2:16" ht="13.5">
      <c r="B47" s="16" t="s">
        <v>39</v>
      </c>
      <c r="C47" s="21">
        <v>18.63715644820296</v>
      </c>
      <c r="D47" s="21">
        <v>16.283080260303688</v>
      </c>
      <c r="E47" s="21">
        <v>15.860907362129856</v>
      </c>
      <c r="F47" s="21">
        <v>15.373216245883645</v>
      </c>
      <c r="G47" s="21">
        <v>15.13759419480882</v>
      </c>
      <c r="H47" s="21">
        <v>14.804063456721403</v>
      </c>
      <c r="I47" s="21">
        <v>14.645242772944147</v>
      </c>
      <c r="J47" s="21">
        <v>14.08594399778209</v>
      </c>
      <c r="K47" s="21">
        <v>13.813047161818695</v>
      </c>
      <c r="L47" s="21">
        <v>13.610505166475315</v>
      </c>
      <c r="M47" s="57">
        <v>13.33285135916715</v>
      </c>
      <c r="P47" s="47"/>
    </row>
    <row r="48" spans="2:16" ht="13.5">
      <c r="B48" s="16" t="s">
        <v>40</v>
      </c>
      <c r="C48" s="21">
        <v>14.94059829059829</v>
      </c>
      <c r="D48" s="21">
        <v>12.63099787685775</v>
      </c>
      <c r="E48" s="21">
        <v>12.18061485909479</v>
      </c>
      <c r="F48" s="21">
        <v>11.797262617621898</v>
      </c>
      <c r="G48" s="21">
        <v>11.559235668789809</v>
      </c>
      <c r="H48" s="21">
        <v>11.832901554404145</v>
      </c>
      <c r="I48" s="21">
        <v>11.672813036020584</v>
      </c>
      <c r="J48" s="21">
        <v>11.164567590260285</v>
      </c>
      <c r="K48" s="21">
        <v>11.07303609341826</v>
      </c>
      <c r="L48" s="21">
        <v>10.75438596491228</v>
      </c>
      <c r="M48" s="57">
        <v>10.407917383820998</v>
      </c>
      <c r="P48" s="47"/>
    </row>
    <row r="49" spans="1:16" ht="13.5">
      <c r="A49" s="7" t="s">
        <v>56</v>
      </c>
      <c r="B49" s="16"/>
      <c r="C49" s="27">
        <v>16.789269457600128</v>
      </c>
      <c r="D49" s="27">
        <v>14.453604493780183</v>
      </c>
      <c r="E49" s="27">
        <v>14.047270188074679</v>
      </c>
      <c r="F49" s="27">
        <v>13.627873537130428</v>
      </c>
      <c r="G49" s="27">
        <v>13.344497626994617</v>
      </c>
      <c r="H49" s="27">
        <v>13.31451723798187</v>
      </c>
      <c r="I49" s="27">
        <v>13.203044981829319</v>
      </c>
      <c r="J49" s="27">
        <v>12.874863390920572</v>
      </c>
      <c r="K49" s="27">
        <v>12.61438081266684</v>
      </c>
      <c r="L49" s="27">
        <v>12.39770946007505</v>
      </c>
      <c r="M49" s="27">
        <v>12.1</v>
      </c>
      <c r="P49" s="47"/>
    </row>
    <row r="50" spans="2:16" ht="13.5">
      <c r="B50" s="17" t="s">
        <v>41</v>
      </c>
      <c r="C50" s="21">
        <v>21.13117513117513</v>
      </c>
      <c r="D50" s="21">
        <v>18.982225733188507</v>
      </c>
      <c r="E50" s="21">
        <v>18.414827890556047</v>
      </c>
      <c r="F50" s="21">
        <v>17.918307086614174</v>
      </c>
      <c r="G50" s="21">
        <v>17.660870429252782</v>
      </c>
      <c r="H50" s="21">
        <v>17.633916013662848</v>
      </c>
      <c r="I50" s="21">
        <v>17.566514459665143</v>
      </c>
      <c r="J50" s="21">
        <v>17.307802874743327</v>
      </c>
      <c r="K50" s="21">
        <v>17.107535897704643</v>
      </c>
      <c r="L50" s="21">
        <v>16.550784563189143</v>
      </c>
      <c r="M50" s="57">
        <v>16.25932695409096</v>
      </c>
      <c r="P50" s="47"/>
    </row>
    <row r="51" spans="2:16" ht="13.5">
      <c r="B51" s="17" t="s">
        <v>42</v>
      </c>
      <c r="C51" s="21">
        <v>17.290378006872853</v>
      </c>
      <c r="D51" s="21">
        <v>15.376823338735818</v>
      </c>
      <c r="E51" s="21">
        <v>15.117789431222267</v>
      </c>
      <c r="F51" s="21">
        <v>14.672712615880693</v>
      </c>
      <c r="G51" s="21">
        <v>14.509764035801465</v>
      </c>
      <c r="H51" s="21">
        <v>14.360997547015536</v>
      </c>
      <c r="I51" s="21">
        <v>14.22145469321414</v>
      </c>
      <c r="J51" s="21">
        <v>13.997565922920893</v>
      </c>
      <c r="K51" s="21">
        <v>13.793371522094926</v>
      </c>
      <c r="L51" s="21">
        <v>13.57035175879397</v>
      </c>
      <c r="M51" s="57">
        <v>13.402155172413794</v>
      </c>
      <c r="P51" s="47"/>
    </row>
    <row r="52" spans="2:16" ht="13.5">
      <c r="B52" s="17" t="s">
        <v>43</v>
      </c>
      <c r="C52" s="21">
        <v>18.250794426790517</v>
      </c>
      <c r="D52" s="21">
        <v>15.687247684635478</v>
      </c>
      <c r="E52" s="21">
        <v>15.450751252086812</v>
      </c>
      <c r="F52" s="21">
        <v>14.96710369487485</v>
      </c>
      <c r="G52" s="21">
        <v>14.636080498322952</v>
      </c>
      <c r="H52" s="21">
        <v>14.435480009576251</v>
      </c>
      <c r="I52" s="21">
        <v>14.471743875818579</v>
      </c>
      <c r="J52" s="21">
        <v>14.269751415210436</v>
      </c>
      <c r="K52" s="21">
        <v>13.935900621118012</v>
      </c>
      <c r="L52" s="21">
        <v>13.535955900776747</v>
      </c>
      <c r="M52" s="57">
        <v>13.47454591967255</v>
      </c>
      <c r="P52" s="47"/>
    </row>
    <row r="53" spans="2:16" ht="13.5">
      <c r="B53" s="17" t="s">
        <v>44</v>
      </c>
      <c r="C53" s="21">
        <v>18.44312796208531</v>
      </c>
      <c r="D53" s="21">
        <v>16.934588235294118</v>
      </c>
      <c r="E53" s="21">
        <v>16.447429906542055</v>
      </c>
      <c r="F53" s="21">
        <v>15.88633754305396</v>
      </c>
      <c r="G53" s="21">
        <v>15.422901459854014</v>
      </c>
      <c r="H53" s="21">
        <v>15.465615718528673</v>
      </c>
      <c r="I53" s="21">
        <v>15.489185457892315</v>
      </c>
      <c r="J53" s="21">
        <v>15.447643371256095</v>
      </c>
      <c r="K53" s="21">
        <v>15.136182202394929</v>
      </c>
      <c r="L53" s="21">
        <v>14.762298959318827</v>
      </c>
      <c r="M53" s="57">
        <v>14.278812161206693</v>
      </c>
      <c r="P53" s="47"/>
    </row>
    <row r="54" spans="2:16" ht="13.5">
      <c r="B54" s="17" t="s">
        <v>45</v>
      </c>
      <c r="C54" s="21">
        <v>16.937986732044994</v>
      </c>
      <c r="D54" s="21">
        <v>14.770025118615685</v>
      </c>
      <c r="E54" s="21">
        <v>14.023230390817163</v>
      </c>
      <c r="F54" s="21">
        <v>13.797869358003926</v>
      </c>
      <c r="G54" s="21">
        <v>13.403742557414233</v>
      </c>
      <c r="H54" s="21">
        <v>13.323776426295975</v>
      </c>
      <c r="I54" s="21">
        <v>13.265982404692082</v>
      </c>
      <c r="J54" s="21">
        <v>13.065812983918999</v>
      </c>
      <c r="K54" s="21">
        <v>13.187965260545905</v>
      </c>
      <c r="L54" s="21">
        <v>13.145826670930605</v>
      </c>
      <c r="M54" s="57">
        <v>12.923930786810317</v>
      </c>
      <c r="P54" s="47"/>
    </row>
    <row r="55" spans="2:16" ht="13.5">
      <c r="B55" s="17" t="s">
        <v>46</v>
      </c>
      <c r="C55" s="21">
        <v>18.566600397614312</v>
      </c>
      <c r="D55" s="21">
        <v>16.38351822503962</v>
      </c>
      <c r="E55" s="21">
        <v>16.009223918575064</v>
      </c>
      <c r="F55" s="21">
        <v>15.670845387335262</v>
      </c>
      <c r="G55" s="21">
        <v>15.389791937581274</v>
      </c>
      <c r="H55" s="21">
        <v>15.52228875582169</v>
      </c>
      <c r="I55" s="21">
        <v>15.277350284376045</v>
      </c>
      <c r="J55" s="21">
        <v>14.734177215189874</v>
      </c>
      <c r="K55" s="21">
        <v>14.667006455997281</v>
      </c>
      <c r="L55" s="21">
        <v>14.359369647139431</v>
      </c>
      <c r="M55" s="57">
        <v>13.99169837426496</v>
      </c>
      <c r="P55" s="47"/>
    </row>
    <row r="56" spans="2:16" ht="13.5">
      <c r="B56" s="17" t="s">
        <v>3</v>
      </c>
      <c r="C56" s="21">
        <v>16.958061116965226</v>
      </c>
      <c r="D56" s="21">
        <v>15.094456674004403</v>
      </c>
      <c r="E56" s="21">
        <v>14.7202852614897</v>
      </c>
      <c r="F56" s="21">
        <v>14.369239858211895</v>
      </c>
      <c r="G56" s="21">
        <v>14.099568796550372</v>
      </c>
      <c r="H56" s="21">
        <v>13.924458325200078</v>
      </c>
      <c r="I56" s="21">
        <v>13.761904761904763</v>
      </c>
      <c r="J56" s="21">
        <v>13.436324451410659</v>
      </c>
      <c r="K56" s="21">
        <v>13.123952095808383</v>
      </c>
      <c r="L56" s="21">
        <v>13.012340683795266</v>
      </c>
      <c r="M56" s="57">
        <v>12.670528455284552</v>
      </c>
      <c r="P56" s="47"/>
    </row>
    <row r="57" spans="1:16" ht="13.5">
      <c r="A57" s="7" t="s">
        <v>57</v>
      </c>
      <c r="B57" s="18"/>
      <c r="C57" s="28">
        <v>18.225446253364048</v>
      </c>
      <c r="D57" s="28">
        <v>16.175555001359093</v>
      </c>
      <c r="E57" s="28">
        <v>15.740505435898443</v>
      </c>
      <c r="F57" s="28">
        <v>15.326059363424966</v>
      </c>
      <c r="G57" s="28">
        <v>15.0175313878253</v>
      </c>
      <c r="H57" s="28">
        <v>14.952361828014435</v>
      </c>
      <c r="I57" s="28">
        <v>14.864876562509009</v>
      </c>
      <c r="J57" s="28">
        <v>14.608439747807184</v>
      </c>
      <c r="K57" s="28">
        <v>14.42170200795201</v>
      </c>
      <c r="L57" s="28">
        <v>14.13384688342057</v>
      </c>
      <c r="M57" s="28">
        <v>13.9</v>
      </c>
      <c r="P57" s="47"/>
    </row>
    <row r="58" spans="1:13" ht="13.5">
      <c r="A58" s="7" t="s">
        <v>58</v>
      </c>
      <c r="B58" s="19" t="s">
        <v>47</v>
      </c>
      <c r="C58" s="29">
        <v>17.271797631862217</v>
      </c>
      <c r="D58" s="29">
        <v>15.165346011621764</v>
      </c>
      <c r="E58" s="29">
        <v>14.487898089171974</v>
      </c>
      <c r="F58" s="29">
        <v>14.708106708106708</v>
      </c>
      <c r="G58" s="29">
        <v>14.400255102040816</v>
      </c>
      <c r="H58" s="29">
        <v>14.258210077713713</v>
      </c>
      <c r="I58" s="29">
        <v>14.495345911949686</v>
      </c>
      <c r="J58" s="29">
        <v>14.460863020572003</v>
      </c>
      <c r="K58" s="29">
        <v>14.242603550295858</v>
      </c>
      <c r="L58" s="29">
        <v>13.970566593083149</v>
      </c>
      <c r="M58" s="55">
        <v>13.525332021642892</v>
      </c>
    </row>
    <row r="59" spans="2:13" ht="13.5">
      <c r="B59" s="20" t="s">
        <v>66</v>
      </c>
      <c r="C59" s="30">
        <v>19.661601504863533</v>
      </c>
      <c r="D59" s="30">
        <v>16.807752643916945</v>
      </c>
      <c r="E59" s="30">
        <v>16.306344328543922</v>
      </c>
      <c r="F59" s="30">
        <v>15.832065713416489</v>
      </c>
      <c r="G59" s="30">
        <v>15.580958409407735</v>
      </c>
      <c r="H59" s="30">
        <v>15.52975922716714</v>
      </c>
      <c r="I59" s="30">
        <v>15.483391939812508</v>
      </c>
      <c r="J59" s="30">
        <v>15.238366072902442</v>
      </c>
      <c r="K59" s="30">
        <v>14.976319791440366</v>
      </c>
      <c r="L59" s="30">
        <v>14.7360996685194</v>
      </c>
      <c r="M59" s="48">
        <v>13.7</v>
      </c>
    </row>
    <row r="61" spans="4:13" ht="13.5">
      <c r="D61" s="45"/>
      <c r="I61" s="8"/>
      <c r="J61" s="8"/>
      <c r="L61" s="8"/>
      <c r="M61" s="8" t="s">
        <v>83</v>
      </c>
    </row>
    <row r="62" spans="4:13" ht="13.5">
      <c r="D62" s="45"/>
      <c r="I62" s="8"/>
      <c r="J62" s="8"/>
      <c r="L62" s="8"/>
      <c r="M62" s="8" t="s">
        <v>64</v>
      </c>
    </row>
    <row r="63" spans="4:12" ht="13.5">
      <c r="D63" s="8"/>
      <c r="I63" s="2"/>
      <c r="J63" s="2"/>
      <c r="K63" s="2"/>
      <c r="L63" s="2"/>
    </row>
    <row r="64" spans="4:12" ht="13.5">
      <c r="D64" s="8"/>
      <c r="I64" s="2"/>
      <c r="J64" s="2"/>
      <c r="K64" s="2"/>
      <c r="L64" s="2"/>
    </row>
    <row r="65" spans="9:12" ht="13.5">
      <c r="I65" s="2"/>
      <c r="J65" s="2"/>
      <c r="K65" s="2"/>
      <c r="L65" s="2"/>
    </row>
    <row r="66" spans="9:12" ht="13.5">
      <c r="I66" s="2"/>
      <c r="J66" s="2"/>
      <c r="K66" s="2"/>
      <c r="L66" s="2"/>
    </row>
    <row r="67" spans="9:12" ht="13.5">
      <c r="I67" s="2"/>
      <c r="J67" s="2"/>
      <c r="K67" s="2"/>
      <c r="L67" s="2"/>
    </row>
    <row r="68" spans="9:12" ht="13.5">
      <c r="I68" s="2"/>
      <c r="J68" s="2"/>
      <c r="K68" s="2"/>
      <c r="L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2006-10-19T05:00:21Z</dcterms:modified>
  <cp:category/>
  <cp:version/>
  <cp:contentType/>
  <cp:contentStatus/>
</cp:coreProperties>
</file>