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52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<sst xmlns="http://schemas.openxmlformats.org/spreadsheetml/2006/main" count="204" uniqueCount="96">
  <si>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</si>
  <si>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</si>
  <si>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</si>
  <si>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</si>
  <si>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</si>
  <si>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</si>
  <si>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</si>
  <si>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</si>
  <si>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</si>
  <si>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</si>
  <si>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</si>
  <si>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</si>
  <si>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</si>
  <si>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</si>
  <si>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</si>
  <si>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</si>
  <si>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</si>
  <si>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</si>
  <si>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</si>
  <si>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</si>
  <si>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</si>
  <si>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</si>
  <si>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</si>
  <si>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</si>
  <si>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</si>
  <si>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</si>
  <si>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</si>
  <si>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</si>
  <si>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</si>
  <si>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</si>
  <si>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</si>
  <si>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</si>
  <si>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</si>
  <si>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</si>
  <si>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</si>
  <si>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</si>
  <si>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</si>
  <si>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</si>
  <si>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</si>
  <si>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</si>
  <si>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</si>
  <si>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</si>
  <si>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</si>
  <si>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</si>
  <si>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</si>
  <si>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</si>
  <si>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</si>
  <si>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</si>
  <si>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</si>
  <si>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</si>
  <si>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</si>
  <si>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</si>
  <si>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</si>
  <si>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</si>
  <si>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</si>
  <si>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</si>
  <si>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</si>
  <si>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</si>
  <si>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</si>
  <si>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</si>
  <si>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</si>
  <si>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平成８年</t>
  </si>
  <si>
    <t>平成９年</t>
  </si>
  <si>
    <t>平成11年</t>
  </si>
  <si>
    <t>平成13年</t>
  </si>
  <si>
    <t>中学校数</t>
  </si>
  <si>
    <t>単位：（校）資料：文部省大臣官房調査統計課「学校基本調査報告書」</t>
  </si>
  <si>
    <t>(毎年の調査)</t>
  </si>
  <si>
    <t>隣接県</t>
  </si>
  <si>
    <t>全国合計</t>
  </si>
  <si>
    <t>平成10年</t>
  </si>
  <si>
    <t>平成14年</t>
  </si>
  <si>
    <t>平成15年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</si>
  <si>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</si>
  <si>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</si>
  <si>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</si>
  <si>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</si>
  <si>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</si>
  <si>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</si>
  <si>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</si>
  <si>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</si>
  <si>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平成16年</t>
  </si>
  <si>
    <t>その他</t>
  </si>
  <si>
    <t>平成16年</t>
  </si>
  <si>
    <t>平成11年</t>
  </si>
  <si>
    <t>次回最新は平成17年の統計</t>
  </si>
  <si>
    <t>地域別中学校数の割合</t>
  </si>
  <si>
    <t>北陸の県別中学校数の割合</t>
  </si>
  <si>
    <t>県別中学校数の推移</t>
  </si>
  <si>
    <t>中学校数の伸び（平成２年を1.00とした指数）</t>
  </si>
  <si>
    <t>新潟県</t>
  </si>
  <si>
    <t>富山県</t>
  </si>
  <si>
    <t>石川県</t>
  </si>
  <si>
    <t>福井県</t>
  </si>
  <si>
    <t>全国</t>
  </si>
  <si>
    <t>単位：（校）資料：文部省大臣官房調査統計課「学校基本調査報告書」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</si>
</sst>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5" applyFont="1" applyBorder="1">
      <alignment/>
      <protection/>
    </xf>
    <xf numFmtId="0" fontId="6" fillId="0" borderId="0" xfId="25" applyFont="1" applyFill="1" applyBorder="1">
      <alignment/>
      <protection/>
    </xf>
    <xf numFmtId="0" fontId="6" fillId="0" borderId="11" xfId="25" applyFont="1" applyFill="1" applyBorder="1" applyAlignment="1">
      <alignment/>
      <protection/>
    </xf>
    <xf numFmtId="0" fontId="6" fillId="3" borderId="11" xfId="23" applyFont="1" applyFill="1" applyBorder="1" applyAlignment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179" fontId="6" fillId="0" borderId="4" xfId="23" applyNumberFormat="1" applyFont="1" applyFill="1" applyBorder="1">
      <alignment/>
      <protection/>
    </xf>
    <xf numFmtId="0" fontId="6" fillId="0" borderId="12" xfId="25" applyFont="1" applyFill="1" applyBorder="1" applyAlignment="1">
      <alignment/>
      <protection/>
    </xf>
    <xf numFmtId="179" fontId="6" fillId="0" borderId="5" xfId="23" applyNumberFormat="1" applyFont="1" applyFill="1" applyBorder="1">
      <alignment/>
      <protection/>
    </xf>
    <xf numFmtId="0" fontId="6" fillId="3" borderId="4" xfId="0" applyNumberFormat="1" applyFont="1" applyFill="1" applyBorder="1" applyAlignment="1">
      <alignment horizontal="center"/>
    </xf>
    <xf numFmtId="181" fontId="6" fillId="0" borderId="6" xfId="0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181" fontId="6" fillId="0" borderId="9" xfId="0" applyNumberFormat="1" applyFont="1" applyBorder="1" applyAlignment="1">
      <alignment/>
    </xf>
    <xf numFmtId="181" fontId="6" fillId="0" borderId="4" xfId="0" applyNumberFormat="1" applyFont="1" applyFill="1" applyBorder="1" applyAlignment="1">
      <alignment/>
    </xf>
    <xf numFmtId="181" fontId="6" fillId="0" borderId="0" xfId="25" applyNumberFormat="1" applyFont="1">
      <alignment/>
      <protection/>
    </xf>
    <xf numFmtId="178" fontId="6" fillId="0" borderId="4" xfId="23" applyNumberFormat="1" applyFont="1" applyFill="1" applyBorder="1">
      <alignment/>
      <protection/>
    </xf>
    <xf numFmtId="178" fontId="6" fillId="0" borderId="4" xfId="25" applyNumberFormat="1" applyFont="1" applyBorder="1">
      <alignment/>
      <protection/>
    </xf>
    <xf numFmtId="178" fontId="6" fillId="0" borderId="6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9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1" fontId="6" fillId="0" borderId="6" xfId="0" applyNumberFormat="1" applyFont="1" applyFill="1" applyBorder="1" applyAlignment="1">
      <alignment/>
    </xf>
    <xf numFmtId="0" fontId="6" fillId="0" borderId="2" xfId="23" applyFont="1" applyFill="1" applyBorder="1">
      <alignment/>
      <protection/>
    </xf>
    <xf numFmtId="181" fontId="6" fillId="0" borderId="2" xfId="0" applyNumberFormat="1" applyFont="1" applyFill="1" applyBorder="1" applyAlignment="1">
      <alignment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81" fontId="6" fillId="0" borderId="9" xfId="0" applyNumberFormat="1" applyFont="1" applyFill="1" applyBorder="1" applyAlignment="1">
      <alignment/>
    </xf>
    <xf numFmtId="177" fontId="6" fillId="0" borderId="6" xfId="25" applyNumberFormat="1" applyFont="1" applyBorder="1" applyAlignment="1">
      <alignment horizontal="right"/>
      <protection/>
    </xf>
    <xf numFmtId="177" fontId="6" fillId="0" borderId="2" xfId="25" applyNumberFormat="1" applyFont="1" applyBorder="1" applyAlignment="1">
      <alignment horizontal="right"/>
      <protection/>
    </xf>
    <xf numFmtId="177" fontId="6" fillId="0" borderId="9" xfId="25" applyNumberFormat="1" applyFont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2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78"/>
          <c:w val="0.843"/>
          <c:h val="0.86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69"/>
          <c:w val="0.84125"/>
          <c:h val="0.848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5"/>
          <c:w val="0.876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'棒グラフ'!$D$5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'棒グラフ'!$C$6:$C$13</c:f>
              <c:strCache/>
            </c:strRef>
          </c:cat>
          <c:val>
            <c:numRef>
              <c:f>'棒グラフ'!$D$6:$D$13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'棒グラフ'!$E$5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'棒グラフ'!$C$6:$C$13</c:f>
              <c:strCache/>
            </c:strRef>
          </c:cat>
          <c:val>
            <c:numRef>
              <c:f>'棒グラフ'!$E$6:$E$13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'棒グラフ'!$F$5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'棒グラフ'!$C$6:$C$13</c:f>
              <c:strCache/>
            </c:strRef>
          </c:cat>
          <c:val>
            <c:numRef>
              <c:f>'棒グラフ'!$F$6:$F$13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666609"/>
        <c:axId val="37890618"/>
      </c:barChart>
      <c:catAx>
        <c:axId val="116666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  <c:max val="3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1166660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766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025"/>
          <c:w val="0.909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41188"/>
        <c:crossesAt val="0.9"/>
        <c:auto val="1"/>
        <c:lblOffset val="100"/>
        <c:noMultiLvlLbl val="0"/>
      </c:catAx>
      <c:valAx>
        <c:axId val="49241188"/>
        <c:scaling>
          <c:orientation val="minMax"/>
          <c:max val="1.02"/>
          <c:min val="0.9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5471243"/>
        <c:crossesAt val="1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7165"/>
          <c:w val="0.08225"/>
          <c:h val="0.2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0.43</cdr:y>
    </cdr:from>
    <cdr:to>
      <cdr:x>0.639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695450"/>
          <a:ext cx="15430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11,102校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0.43175</cdr:y>
    </cdr:from>
    <cdr:to>
      <cdr:x>0.65225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695450"/>
          <a:ext cx="162877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533校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0.02575</cdr:y>
    </cdr:from>
    <cdr:to>
      <cdr:x>0.969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9572625" y="11430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校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1" name="Chart 16"/>
        <xdr:cNvGraphicFramePr/>
      </xdr:nvGraphicFramePr>
      <xdr:xfrm>
        <a:off x="1962150" y="24288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971675" y="1552575"/>
        <a:ext cx="103632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3" ht="13.5">
      <c r="B3" s="13" t="s">
        <v>4</v>
      </c>
      <c r="C3" s="57" t="s">
        <v>81</v>
      </c>
    </row>
    <row r="4" spans="1:3" ht="13.5">
      <c r="A4" s="10" t="s">
        <v>52</v>
      </c>
      <c r="B4" s="15" t="s">
        <v>2</v>
      </c>
      <c r="C4" s="69">
        <v>733</v>
      </c>
    </row>
    <row r="5" spans="2:3" ht="13.5">
      <c r="B5" s="70" t="s">
        <v>5</v>
      </c>
      <c r="C5" s="71">
        <v>186</v>
      </c>
    </row>
    <row r="6" spans="2:3" ht="13.5">
      <c r="B6" s="70" t="s">
        <v>6</v>
      </c>
      <c r="C6" s="71">
        <v>209</v>
      </c>
    </row>
    <row r="7" spans="2:3" ht="13.5">
      <c r="B7" s="70" t="s">
        <v>7</v>
      </c>
      <c r="C7" s="71">
        <v>232</v>
      </c>
    </row>
    <row r="8" spans="2:3" ht="13.5">
      <c r="B8" s="70" t="s">
        <v>8</v>
      </c>
      <c r="C8" s="71">
        <v>135</v>
      </c>
    </row>
    <row r="9" spans="2:3" ht="13.5">
      <c r="B9" s="70" t="s">
        <v>9</v>
      </c>
      <c r="C9" s="71">
        <v>133</v>
      </c>
    </row>
    <row r="10" spans="2:3" ht="13.5">
      <c r="B10" s="70" t="s">
        <v>10</v>
      </c>
      <c r="C10" s="71">
        <v>246</v>
      </c>
    </row>
    <row r="11" spans="1:3" ht="13.5">
      <c r="A11" s="10" t="s">
        <v>49</v>
      </c>
      <c r="B11" s="70"/>
      <c r="C11" s="72">
        <v>1141</v>
      </c>
    </row>
    <row r="12" spans="2:3" ht="13.5">
      <c r="B12" s="70" t="s">
        <v>11</v>
      </c>
      <c r="C12" s="71">
        <v>245</v>
      </c>
    </row>
    <row r="13" spans="2:3" ht="13.5">
      <c r="B13" s="70" t="s">
        <v>12</v>
      </c>
      <c r="C13" s="71">
        <v>180</v>
      </c>
    </row>
    <row r="14" spans="2:3" ht="13.5">
      <c r="B14" s="70" t="s">
        <v>13</v>
      </c>
      <c r="C14" s="71">
        <v>181</v>
      </c>
    </row>
    <row r="15" spans="2:3" ht="13.5">
      <c r="B15" s="70" t="s">
        <v>14</v>
      </c>
      <c r="C15" s="71">
        <v>446</v>
      </c>
    </row>
    <row r="16" spans="2:3" ht="13.5">
      <c r="B16" s="70" t="s">
        <v>15</v>
      </c>
      <c r="C16" s="71">
        <v>408</v>
      </c>
    </row>
    <row r="17" spans="2:3" ht="13.5">
      <c r="B17" s="70" t="s">
        <v>16</v>
      </c>
      <c r="C17" s="71">
        <v>837</v>
      </c>
    </row>
    <row r="18" spans="2:3" ht="13.5">
      <c r="B18" s="70" t="s">
        <v>0</v>
      </c>
      <c r="C18" s="71">
        <v>481</v>
      </c>
    </row>
    <row r="19" spans="2:3" ht="13.5">
      <c r="B19" s="70" t="s">
        <v>21</v>
      </c>
      <c r="C19" s="71">
        <v>106</v>
      </c>
    </row>
    <row r="20" spans="2:3" ht="13.5">
      <c r="B20" s="70" t="s">
        <v>22</v>
      </c>
      <c r="C20" s="71">
        <v>200</v>
      </c>
    </row>
    <row r="21" spans="1:3" ht="13.5">
      <c r="A21" s="10" t="s">
        <v>50</v>
      </c>
      <c r="B21" s="70"/>
      <c r="C21" s="72">
        <v>3084</v>
      </c>
    </row>
    <row r="22" spans="2:3" ht="13.5">
      <c r="B22" s="70" t="s">
        <v>90</v>
      </c>
      <c r="C22" s="71">
        <v>249</v>
      </c>
    </row>
    <row r="23" spans="2:3" ht="13.5">
      <c r="B23" s="70" t="s">
        <v>91</v>
      </c>
      <c r="C23" s="71">
        <v>85</v>
      </c>
    </row>
    <row r="24" spans="2:3" ht="13.5">
      <c r="B24" s="70" t="s">
        <v>92</v>
      </c>
      <c r="C24" s="71">
        <v>112</v>
      </c>
    </row>
    <row r="25" spans="2:3" ht="13.5">
      <c r="B25" s="70" t="s">
        <v>93</v>
      </c>
      <c r="C25" s="71">
        <v>87</v>
      </c>
    </row>
    <row r="26" spans="1:3" ht="13.5">
      <c r="A26" s="10" t="s">
        <v>53</v>
      </c>
      <c r="B26" s="70"/>
      <c r="C26" s="72">
        <v>533</v>
      </c>
    </row>
    <row r="27" spans="2:5" ht="13.5">
      <c r="B27" s="70" t="s">
        <v>23</v>
      </c>
      <c r="C27" s="71">
        <v>204</v>
      </c>
      <c r="E27" t="s">
        <v>86</v>
      </c>
    </row>
    <row r="28" spans="2:3" ht="13.5">
      <c r="B28" s="70" t="s">
        <v>24</v>
      </c>
      <c r="C28" s="71">
        <v>300</v>
      </c>
    </row>
    <row r="29" spans="2:3" ht="13.5">
      <c r="B29" s="70" t="s">
        <v>25</v>
      </c>
      <c r="C29" s="71">
        <v>437</v>
      </c>
    </row>
    <row r="30" spans="2:3" ht="13.5">
      <c r="B30" s="70" t="s">
        <v>26</v>
      </c>
      <c r="C30" s="71">
        <v>191</v>
      </c>
    </row>
    <row r="31" spans="1:3" ht="13.5">
      <c r="A31" s="10" t="s">
        <v>54</v>
      </c>
      <c r="B31" s="70"/>
      <c r="C31" s="72">
        <v>1132</v>
      </c>
    </row>
    <row r="32" spans="2:3" ht="13.5">
      <c r="B32" s="70" t="s">
        <v>27</v>
      </c>
      <c r="C32" s="71">
        <v>106</v>
      </c>
    </row>
    <row r="33" spans="2:3" ht="13.5">
      <c r="B33" s="70" t="s">
        <v>28</v>
      </c>
      <c r="C33" s="71">
        <v>208</v>
      </c>
    </row>
    <row r="34" spans="2:3" ht="13.5">
      <c r="B34" s="70" t="s">
        <v>29</v>
      </c>
      <c r="C34" s="71">
        <v>530</v>
      </c>
    </row>
    <row r="35" spans="2:3" ht="13.5">
      <c r="B35" s="70" t="s">
        <v>30</v>
      </c>
      <c r="C35" s="71">
        <v>405</v>
      </c>
    </row>
    <row r="36" spans="2:3" ht="13.5">
      <c r="B36" s="70" t="s">
        <v>31</v>
      </c>
      <c r="C36" s="71">
        <v>118</v>
      </c>
    </row>
    <row r="37" spans="2:3" ht="13.5">
      <c r="B37" s="70" t="s">
        <v>1</v>
      </c>
      <c r="C37" s="71">
        <v>150</v>
      </c>
    </row>
    <row r="38" spans="1:3" ht="13.5">
      <c r="A38" s="10" t="s">
        <v>51</v>
      </c>
      <c r="B38" s="70"/>
      <c r="C38" s="72">
        <v>1517</v>
      </c>
    </row>
    <row r="39" spans="2:3" ht="13.5">
      <c r="B39" s="70" t="s">
        <v>32</v>
      </c>
      <c r="C39" s="71">
        <v>63</v>
      </c>
    </row>
    <row r="40" spans="2:3" ht="13.5">
      <c r="B40" s="70" t="s">
        <v>33</v>
      </c>
      <c r="C40" s="71">
        <v>111</v>
      </c>
    </row>
    <row r="41" spans="2:3" ht="13.5">
      <c r="B41" s="70" t="s">
        <v>34</v>
      </c>
      <c r="C41" s="71">
        <v>179</v>
      </c>
    </row>
    <row r="42" spans="2:3" ht="13.5">
      <c r="B42" s="70" t="s">
        <v>35</v>
      </c>
      <c r="C42" s="71">
        <v>287</v>
      </c>
    </row>
    <row r="43" spans="2:3" ht="13.5">
      <c r="B43" s="70" t="s">
        <v>36</v>
      </c>
      <c r="C43" s="71">
        <v>194</v>
      </c>
    </row>
    <row r="44" spans="1:3" ht="13.5">
      <c r="A44" s="10" t="s">
        <v>55</v>
      </c>
      <c r="B44" s="70"/>
      <c r="C44" s="72">
        <v>834</v>
      </c>
    </row>
    <row r="45" spans="2:3" ht="13.5">
      <c r="B45" s="70" t="s">
        <v>37</v>
      </c>
      <c r="C45" s="71">
        <v>99</v>
      </c>
    </row>
    <row r="46" spans="2:3" ht="13.5">
      <c r="B46" s="70" t="s">
        <v>38</v>
      </c>
      <c r="C46" s="71">
        <v>91</v>
      </c>
    </row>
    <row r="47" spans="2:3" ht="13.5">
      <c r="B47" s="70" t="s">
        <v>39</v>
      </c>
      <c r="C47" s="71">
        <v>156</v>
      </c>
    </row>
    <row r="48" spans="2:3" ht="13.5">
      <c r="B48" s="70" t="s">
        <v>40</v>
      </c>
      <c r="C48" s="71">
        <v>142</v>
      </c>
    </row>
    <row r="49" spans="1:3" ht="13.5">
      <c r="A49" s="10" t="s">
        <v>56</v>
      </c>
      <c r="B49" s="70"/>
      <c r="C49" s="72">
        <v>488</v>
      </c>
    </row>
    <row r="50" spans="2:3" ht="13.5">
      <c r="B50" s="70" t="s">
        <v>41</v>
      </c>
      <c r="C50" s="71">
        <v>380</v>
      </c>
    </row>
    <row r="51" spans="2:3" ht="13.5">
      <c r="B51" s="70" t="s">
        <v>42</v>
      </c>
      <c r="C51" s="71">
        <v>99</v>
      </c>
    </row>
    <row r="52" spans="2:3" ht="13.5">
      <c r="B52" s="70" t="s">
        <v>43</v>
      </c>
      <c r="C52" s="71">
        <v>216</v>
      </c>
    </row>
    <row r="53" spans="2:5" ht="13.5">
      <c r="B53" s="70" t="s">
        <v>44</v>
      </c>
      <c r="C53" s="71">
        <v>199</v>
      </c>
      <c r="E53" t="s">
        <v>87</v>
      </c>
    </row>
    <row r="54" spans="2:3" ht="13.5">
      <c r="B54" s="70" t="s">
        <v>45</v>
      </c>
      <c r="C54" s="71">
        <v>151</v>
      </c>
    </row>
    <row r="55" spans="2:3" ht="13.5">
      <c r="B55" s="70" t="s">
        <v>46</v>
      </c>
      <c r="C55" s="71">
        <v>149</v>
      </c>
    </row>
    <row r="56" spans="2:3" ht="13.5">
      <c r="B56" s="70" t="s">
        <v>3</v>
      </c>
      <c r="C56" s="71">
        <v>283</v>
      </c>
    </row>
    <row r="57" spans="1:3" ht="13.5">
      <c r="A57" s="10" t="s">
        <v>57</v>
      </c>
      <c r="B57" s="73"/>
      <c r="C57" s="74">
        <v>1477</v>
      </c>
    </row>
    <row r="58" spans="1:3" ht="13.5">
      <c r="A58" s="10" t="s">
        <v>58</v>
      </c>
      <c r="B58" s="73" t="s">
        <v>47</v>
      </c>
      <c r="C58" s="75">
        <v>163</v>
      </c>
    </row>
    <row r="59" spans="2:3" ht="13.5">
      <c r="B59" s="30" t="s">
        <v>69</v>
      </c>
      <c r="C59" s="61">
        <v>11102</v>
      </c>
    </row>
    <row r="60" spans="2:3" ht="13.5">
      <c r="B60" s="1" t="s">
        <v>82</v>
      </c>
      <c r="C60" s="62">
        <v>4827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31">
      <selection activeCell="D40" sqref="D40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5" spans="3:6" ht="13.5">
      <c r="C5" s="52" t="s">
        <v>4</v>
      </c>
      <c r="D5" s="14" t="s">
        <v>59</v>
      </c>
      <c r="E5" s="14" t="s">
        <v>84</v>
      </c>
      <c r="F5" s="14" t="s">
        <v>83</v>
      </c>
    </row>
    <row r="6" spans="3:6" ht="13.5">
      <c r="C6" s="37" t="s">
        <v>73</v>
      </c>
      <c r="D6" s="38">
        <v>271</v>
      </c>
      <c r="E6" s="76">
        <v>256</v>
      </c>
      <c r="F6" s="58">
        <v>249</v>
      </c>
    </row>
    <row r="7" spans="3:6" ht="13.5">
      <c r="C7" s="32" t="s">
        <v>74</v>
      </c>
      <c r="D7" s="53">
        <v>87</v>
      </c>
      <c r="E7" s="77">
        <v>87</v>
      </c>
      <c r="F7" s="59">
        <v>85</v>
      </c>
    </row>
    <row r="8" spans="3:6" ht="13.5">
      <c r="C8" s="32" t="s">
        <v>75</v>
      </c>
      <c r="D8" s="53">
        <v>114</v>
      </c>
      <c r="E8" s="77">
        <v>113</v>
      </c>
      <c r="F8" s="59">
        <v>112</v>
      </c>
    </row>
    <row r="9" spans="3:6" ht="13.5">
      <c r="C9" s="32" t="s">
        <v>76</v>
      </c>
      <c r="D9" s="53">
        <v>85</v>
      </c>
      <c r="E9" s="77">
        <v>86</v>
      </c>
      <c r="F9" s="59">
        <v>87</v>
      </c>
    </row>
    <row r="10" spans="3:6" ht="13.5">
      <c r="C10" s="32" t="s">
        <v>77</v>
      </c>
      <c r="D10" s="53">
        <v>148</v>
      </c>
      <c r="E10" s="77">
        <v>138</v>
      </c>
      <c r="F10" s="59">
        <v>133</v>
      </c>
    </row>
    <row r="11" spans="3:6" ht="13.5">
      <c r="C11" s="32" t="s">
        <v>78</v>
      </c>
      <c r="D11" s="53">
        <v>249</v>
      </c>
      <c r="E11" s="77">
        <v>249</v>
      </c>
      <c r="F11" s="59">
        <v>246</v>
      </c>
    </row>
    <row r="12" spans="3:6" ht="13.5">
      <c r="C12" s="32" t="s">
        <v>79</v>
      </c>
      <c r="D12" s="53">
        <v>196</v>
      </c>
      <c r="E12" s="77">
        <v>197</v>
      </c>
      <c r="F12" s="59">
        <v>200</v>
      </c>
    </row>
    <row r="13" spans="3:6" ht="13.5">
      <c r="C13" s="34" t="s">
        <v>80</v>
      </c>
      <c r="D13" s="46">
        <v>209</v>
      </c>
      <c r="E13" s="78">
        <v>204</v>
      </c>
      <c r="F13" s="60">
        <v>204</v>
      </c>
    </row>
    <row r="15" spans="5:10" ht="13.5">
      <c r="E15"/>
      <c r="F15" s="47"/>
      <c r="G15" s="48"/>
      <c r="J15"/>
    </row>
    <row r="16" spans="6:7" ht="13.5">
      <c r="F16" s="49"/>
      <c r="G16" s="49"/>
    </row>
    <row r="21" ht="13.5">
      <c r="E21"/>
    </row>
    <row r="22" spans="9:12" ht="13.5">
      <c r="I22" s="50"/>
      <c r="J22" s="50"/>
      <c r="K22" s="50"/>
      <c r="L22" s="50"/>
    </row>
    <row r="40" ht="13.5">
      <c r="D40" t="s">
        <v>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9">
      <selection activeCell="H38" sqref="H38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3:14" ht="13.5">
      <c r="C3" s="52" t="s">
        <v>4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70</v>
      </c>
      <c r="I3" s="14" t="s">
        <v>63</v>
      </c>
      <c r="J3" s="14" t="s">
        <v>48</v>
      </c>
      <c r="K3" s="14" t="s">
        <v>64</v>
      </c>
      <c r="L3" s="14" t="s">
        <v>71</v>
      </c>
      <c r="M3" s="14" t="s">
        <v>72</v>
      </c>
      <c r="N3" s="57" t="s">
        <v>81</v>
      </c>
    </row>
    <row r="4" spans="2:14" ht="13.5">
      <c r="B4" s="1"/>
      <c r="C4" s="55" t="s">
        <v>53</v>
      </c>
      <c r="D4" s="56">
        <v>1</v>
      </c>
      <c r="E4" s="56">
        <v>0.9748653500897666</v>
      </c>
      <c r="F4" s="56">
        <v>0.9730700179533214</v>
      </c>
      <c r="G4" s="56">
        <v>0.9712746858168761</v>
      </c>
      <c r="H4" s="56">
        <v>0.9694793536804309</v>
      </c>
      <c r="I4" s="56">
        <v>0.9730700179533214</v>
      </c>
      <c r="J4" s="56">
        <v>0.9694793536804309</v>
      </c>
      <c r="K4" s="56">
        <v>0.9694793536804309</v>
      </c>
      <c r="L4" s="56">
        <v>0.9676840215439856</v>
      </c>
      <c r="M4" s="56">
        <v>0.9587073608617595</v>
      </c>
      <c r="N4" s="56">
        <v>0.9569120287253142</v>
      </c>
    </row>
    <row r="5" spans="2:14" ht="13.5">
      <c r="B5" s="1"/>
      <c r="C5" s="51" t="s">
        <v>49</v>
      </c>
      <c r="D5" s="54">
        <v>1</v>
      </c>
      <c r="E5" s="54">
        <v>0.9875518672199171</v>
      </c>
      <c r="F5" s="54">
        <v>0.9842323651452282</v>
      </c>
      <c r="G5" s="54">
        <v>0.979253112033195</v>
      </c>
      <c r="H5" s="54">
        <v>0.9742738589211618</v>
      </c>
      <c r="I5" s="54">
        <v>0.970954356846473</v>
      </c>
      <c r="J5" s="54">
        <v>0.966804979253112</v>
      </c>
      <c r="K5" s="54">
        <v>0.9659751037344398</v>
      </c>
      <c r="L5" s="54">
        <v>0.9576763485477179</v>
      </c>
      <c r="M5" s="54">
        <v>0.9510373443983402</v>
      </c>
      <c r="N5" s="54">
        <v>0.9468879668049792</v>
      </c>
    </row>
    <row r="6" spans="2:14" ht="13.5">
      <c r="B6" s="1"/>
      <c r="C6" s="51" t="s">
        <v>50</v>
      </c>
      <c r="D6" s="54">
        <v>1</v>
      </c>
      <c r="E6" s="54">
        <v>1.010498687664042</v>
      </c>
      <c r="F6" s="54">
        <v>1.0118110236220472</v>
      </c>
      <c r="G6" s="54">
        <v>1.01246719160105</v>
      </c>
      <c r="H6" s="54">
        <v>1.0121391076115485</v>
      </c>
      <c r="I6" s="54">
        <v>1.0134514435695539</v>
      </c>
      <c r="J6" s="54">
        <v>1.0144356955380578</v>
      </c>
      <c r="K6" s="54">
        <v>1.0141076115485563</v>
      </c>
      <c r="L6" s="54">
        <v>1.013779527559055</v>
      </c>
      <c r="M6" s="54">
        <v>1.0131233595800524</v>
      </c>
      <c r="N6" s="54">
        <v>1.0118110236220472</v>
      </c>
    </row>
    <row r="7" spans="2:14" ht="13.5">
      <c r="B7" s="1"/>
      <c r="C7" s="51" t="s">
        <v>51</v>
      </c>
      <c r="D7" s="54">
        <v>1</v>
      </c>
      <c r="E7" s="54">
        <v>1.007989347536618</v>
      </c>
      <c r="F7" s="54">
        <v>1.0093209054593875</v>
      </c>
      <c r="G7" s="54">
        <v>1.0093209054593875</v>
      </c>
      <c r="H7" s="54">
        <v>1.0106524633821572</v>
      </c>
      <c r="I7" s="54">
        <v>1.007323568575233</v>
      </c>
      <c r="J7" s="54">
        <v>1.007989347536618</v>
      </c>
      <c r="K7" s="54">
        <v>1.0086551264980026</v>
      </c>
      <c r="L7" s="54">
        <v>1.007989347536618</v>
      </c>
      <c r="M7" s="54">
        <v>1.0099866844207723</v>
      </c>
      <c r="N7" s="54">
        <v>1.0099866844207723</v>
      </c>
    </row>
    <row r="8" spans="2:14" ht="13.5">
      <c r="B8" s="1"/>
      <c r="C8" s="51" t="s">
        <v>94</v>
      </c>
      <c r="D8" s="54">
        <v>1</v>
      </c>
      <c r="E8" s="54">
        <v>0.9999113082039911</v>
      </c>
      <c r="F8" s="54">
        <v>0.9994678492239468</v>
      </c>
      <c r="G8" s="54">
        <v>0.9984035476718404</v>
      </c>
      <c r="H8" s="54">
        <v>0.9965410199556541</v>
      </c>
      <c r="I8" s="54">
        <v>0.9951219512195122</v>
      </c>
      <c r="J8" s="54">
        <v>0.9941463414634146</v>
      </c>
      <c r="K8" s="54">
        <v>0.992549889135255</v>
      </c>
      <c r="L8" s="54">
        <v>0.9897117516629712</v>
      </c>
      <c r="M8" s="54">
        <v>0.9874944567627495</v>
      </c>
      <c r="N8" s="54">
        <v>0.9846563192904656</v>
      </c>
    </row>
    <row r="35" ht="13.5">
      <c r="D35" t="s">
        <v>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95</v>
      </c>
    </row>
    <row r="3" spans="2:14" ht="13.5">
      <c r="B3" s="81" t="s">
        <v>4</v>
      </c>
      <c r="C3" s="82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70</v>
      </c>
      <c r="I3" s="14" t="s">
        <v>63</v>
      </c>
      <c r="J3" s="14" t="s">
        <v>48</v>
      </c>
      <c r="K3" s="14" t="s">
        <v>64</v>
      </c>
      <c r="L3" s="14" t="s">
        <v>71</v>
      </c>
      <c r="M3" s="14" t="s">
        <v>72</v>
      </c>
      <c r="N3" s="14" t="s">
        <v>81</v>
      </c>
    </row>
    <row r="4" spans="2:14" ht="13.5">
      <c r="B4" s="31"/>
      <c r="C4" s="40" t="s">
        <v>17</v>
      </c>
      <c r="D4" s="33">
        <v>271</v>
      </c>
      <c r="E4" s="33">
        <v>258</v>
      </c>
      <c r="F4" s="33">
        <v>257</v>
      </c>
      <c r="G4" s="33">
        <v>257</v>
      </c>
      <c r="H4" s="33">
        <v>255</v>
      </c>
      <c r="I4" s="33">
        <v>256</v>
      </c>
      <c r="J4" s="33">
        <v>255</v>
      </c>
      <c r="K4" s="33">
        <v>254</v>
      </c>
      <c r="L4" s="33">
        <v>254</v>
      </c>
      <c r="M4" s="33">
        <v>250</v>
      </c>
      <c r="N4" s="65">
        <v>249</v>
      </c>
    </row>
    <row r="5" spans="2:14" ht="13.5">
      <c r="B5" s="31"/>
      <c r="C5" s="32" t="s">
        <v>18</v>
      </c>
      <c r="D5" s="33">
        <v>87</v>
      </c>
      <c r="E5" s="33">
        <v>87</v>
      </c>
      <c r="F5" s="33">
        <v>87</v>
      </c>
      <c r="G5" s="33">
        <v>87</v>
      </c>
      <c r="H5" s="33">
        <v>87</v>
      </c>
      <c r="I5" s="33">
        <v>87</v>
      </c>
      <c r="J5" s="33">
        <v>86</v>
      </c>
      <c r="K5" s="33">
        <v>86</v>
      </c>
      <c r="L5" s="33">
        <v>86</v>
      </c>
      <c r="M5" s="33">
        <v>86</v>
      </c>
      <c r="N5" s="66">
        <v>85</v>
      </c>
    </row>
    <row r="6" spans="2:14" ht="13.5">
      <c r="B6" s="31"/>
      <c r="C6" s="41" t="s">
        <v>19</v>
      </c>
      <c r="D6" s="42">
        <v>114</v>
      </c>
      <c r="E6" s="42">
        <v>113</v>
      </c>
      <c r="F6" s="42">
        <v>113</v>
      </c>
      <c r="G6" s="42">
        <v>112</v>
      </c>
      <c r="H6" s="42">
        <v>112</v>
      </c>
      <c r="I6" s="42">
        <v>113</v>
      </c>
      <c r="J6" s="42">
        <v>113</v>
      </c>
      <c r="K6" s="42">
        <v>113</v>
      </c>
      <c r="L6" s="42">
        <v>112</v>
      </c>
      <c r="M6" s="42">
        <v>111</v>
      </c>
      <c r="N6" s="66">
        <v>112</v>
      </c>
    </row>
    <row r="7" spans="2:14" ht="13.5">
      <c r="B7" s="39"/>
      <c r="C7" s="34" t="s">
        <v>20</v>
      </c>
      <c r="D7" s="46">
        <v>85</v>
      </c>
      <c r="E7" s="46">
        <v>85</v>
      </c>
      <c r="F7" s="46">
        <v>85</v>
      </c>
      <c r="G7" s="46">
        <v>85</v>
      </c>
      <c r="H7" s="46">
        <v>86</v>
      </c>
      <c r="I7" s="46">
        <v>86</v>
      </c>
      <c r="J7" s="46">
        <v>86</v>
      </c>
      <c r="K7" s="46">
        <v>87</v>
      </c>
      <c r="L7" s="46">
        <v>87</v>
      </c>
      <c r="M7" s="46">
        <v>87</v>
      </c>
      <c r="N7" s="67">
        <v>87</v>
      </c>
    </row>
    <row r="8" spans="2:14" ht="13.5">
      <c r="B8" s="84" t="s">
        <v>53</v>
      </c>
      <c r="C8" s="85"/>
      <c r="D8" s="35">
        <v>557</v>
      </c>
      <c r="E8" s="35">
        <v>543</v>
      </c>
      <c r="F8" s="35">
        <v>542</v>
      </c>
      <c r="G8" s="35">
        <v>541</v>
      </c>
      <c r="H8" s="35">
        <v>540</v>
      </c>
      <c r="I8" s="35">
        <v>542</v>
      </c>
      <c r="J8" s="35">
        <v>540</v>
      </c>
      <c r="K8" s="35">
        <v>540</v>
      </c>
      <c r="L8" s="35">
        <v>539</v>
      </c>
      <c r="M8" s="35">
        <v>534</v>
      </c>
      <c r="N8" s="63">
        <v>533</v>
      </c>
    </row>
    <row r="9" spans="2:14" ht="13.5">
      <c r="B9" s="36"/>
      <c r="C9" s="37" t="s">
        <v>9</v>
      </c>
      <c r="D9" s="38">
        <v>148</v>
      </c>
      <c r="E9" s="38">
        <v>145</v>
      </c>
      <c r="F9" s="38">
        <v>143</v>
      </c>
      <c r="G9" s="38">
        <v>141</v>
      </c>
      <c r="H9" s="38">
        <v>138</v>
      </c>
      <c r="I9" s="38">
        <v>138</v>
      </c>
      <c r="J9" s="38">
        <v>138</v>
      </c>
      <c r="K9" s="38">
        <v>138</v>
      </c>
      <c r="L9" s="38">
        <v>135</v>
      </c>
      <c r="M9" s="38">
        <v>135</v>
      </c>
      <c r="N9" s="65">
        <v>133</v>
      </c>
    </row>
    <row r="10" spans="2:14" ht="13.5">
      <c r="B10" s="39"/>
      <c r="C10" s="40" t="s">
        <v>10</v>
      </c>
      <c r="D10" s="33">
        <v>249</v>
      </c>
      <c r="E10" s="33">
        <v>247</v>
      </c>
      <c r="F10" s="33">
        <v>249</v>
      </c>
      <c r="G10" s="33">
        <v>249</v>
      </c>
      <c r="H10" s="33">
        <v>249</v>
      </c>
      <c r="I10" s="33">
        <v>249</v>
      </c>
      <c r="J10" s="33">
        <v>251</v>
      </c>
      <c r="K10" s="33">
        <v>251</v>
      </c>
      <c r="L10" s="33">
        <v>248</v>
      </c>
      <c r="M10" s="33">
        <v>247</v>
      </c>
      <c r="N10" s="66">
        <v>246</v>
      </c>
    </row>
    <row r="11" spans="2:14" ht="13.5">
      <c r="B11" s="39"/>
      <c r="C11" s="32" t="s">
        <v>22</v>
      </c>
      <c r="D11" s="33">
        <v>196</v>
      </c>
      <c r="E11" s="33">
        <v>198</v>
      </c>
      <c r="F11" s="33">
        <v>198</v>
      </c>
      <c r="G11" s="33">
        <v>198</v>
      </c>
      <c r="H11" s="33">
        <v>197</v>
      </c>
      <c r="I11" s="33">
        <v>197</v>
      </c>
      <c r="J11" s="33">
        <v>198</v>
      </c>
      <c r="K11" s="33">
        <v>199</v>
      </c>
      <c r="L11" s="33">
        <v>199</v>
      </c>
      <c r="M11" s="33">
        <v>199</v>
      </c>
      <c r="N11" s="66">
        <v>200</v>
      </c>
    </row>
    <row r="12" spans="2:14" ht="13.5">
      <c r="B12" s="39"/>
      <c r="C12" s="41" t="s">
        <v>23</v>
      </c>
      <c r="D12" s="42">
        <v>209</v>
      </c>
      <c r="E12" s="42">
        <v>207</v>
      </c>
      <c r="F12" s="42">
        <v>208</v>
      </c>
      <c r="G12" s="42">
        <v>206</v>
      </c>
      <c r="H12" s="42">
        <v>205</v>
      </c>
      <c r="I12" s="42">
        <v>204</v>
      </c>
      <c r="J12" s="42">
        <v>204</v>
      </c>
      <c r="K12" s="42">
        <v>205</v>
      </c>
      <c r="L12" s="42">
        <v>206</v>
      </c>
      <c r="M12" s="42">
        <v>205</v>
      </c>
      <c r="N12" s="67">
        <v>204</v>
      </c>
    </row>
    <row r="13" spans="2:14" ht="13.5">
      <c r="B13" s="83" t="s">
        <v>68</v>
      </c>
      <c r="C13" s="80"/>
      <c r="D13" s="43">
        <v>802</v>
      </c>
      <c r="E13" s="43">
        <v>797</v>
      </c>
      <c r="F13" s="43">
        <v>798</v>
      </c>
      <c r="G13" s="43">
        <v>794</v>
      </c>
      <c r="H13" s="43">
        <v>789</v>
      </c>
      <c r="I13" s="43">
        <v>788</v>
      </c>
      <c r="J13" s="43">
        <v>791</v>
      </c>
      <c r="K13" s="43">
        <v>793</v>
      </c>
      <c r="L13" s="43">
        <v>788</v>
      </c>
      <c r="M13" s="43">
        <v>786</v>
      </c>
      <c r="N13" s="64">
        <f>SUM(N9:N12)</f>
        <v>783</v>
      </c>
    </row>
    <row r="14" spans="2:14" ht="13.5">
      <c r="B14" s="79" t="s">
        <v>49</v>
      </c>
      <c r="C14" s="80"/>
      <c r="D14" s="43">
        <v>1205</v>
      </c>
      <c r="E14" s="43">
        <v>1190</v>
      </c>
      <c r="F14" s="43">
        <v>1186</v>
      </c>
      <c r="G14" s="43">
        <v>1180</v>
      </c>
      <c r="H14" s="43">
        <v>1174</v>
      </c>
      <c r="I14" s="43">
        <v>1170</v>
      </c>
      <c r="J14" s="43">
        <v>1165</v>
      </c>
      <c r="K14" s="43">
        <v>1164</v>
      </c>
      <c r="L14" s="43">
        <v>1154</v>
      </c>
      <c r="M14" s="43">
        <v>1146</v>
      </c>
      <c r="N14" s="64">
        <v>1141</v>
      </c>
    </row>
    <row r="15" spans="2:14" ht="13.5">
      <c r="B15" s="79" t="s">
        <v>50</v>
      </c>
      <c r="C15" s="80"/>
      <c r="D15" s="43">
        <v>3048</v>
      </c>
      <c r="E15" s="43">
        <v>3080</v>
      </c>
      <c r="F15" s="43">
        <v>3084</v>
      </c>
      <c r="G15" s="43">
        <v>3086</v>
      </c>
      <c r="H15" s="43">
        <v>3085</v>
      </c>
      <c r="I15" s="43">
        <v>3089</v>
      </c>
      <c r="J15" s="43">
        <v>3092</v>
      </c>
      <c r="K15" s="43">
        <v>3091</v>
      </c>
      <c r="L15" s="43">
        <v>3090</v>
      </c>
      <c r="M15" s="43">
        <v>3088</v>
      </c>
      <c r="N15" s="64">
        <v>3084</v>
      </c>
    </row>
    <row r="16" spans="2:14" ht="13.5">
      <c r="B16" s="79" t="s">
        <v>51</v>
      </c>
      <c r="C16" s="80"/>
      <c r="D16" s="43">
        <v>1502</v>
      </c>
      <c r="E16" s="43">
        <v>1514</v>
      </c>
      <c r="F16" s="43">
        <v>1516</v>
      </c>
      <c r="G16" s="43">
        <v>1516</v>
      </c>
      <c r="H16" s="43">
        <v>1518</v>
      </c>
      <c r="I16" s="43">
        <v>1513</v>
      </c>
      <c r="J16" s="43">
        <v>1514</v>
      </c>
      <c r="K16" s="43">
        <v>1515</v>
      </c>
      <c r="L16" s="43">
        <v>1514</v>
      </c>
      <c r="M16" s="43">
        <v>1517</v>
      </c>
      <c r="N16" s="64">
        <v>1517</v>
      </c>
    </row>
    <row r="17" spans="2:14" ht="13.5">
      <c r="B17" s="79" t="s">
        <v>69</v>
      </c>
      <c r="C17" s="80"/>
      <c r="D17" s="44">
        <v>11275</v>
      </c>
      <c r="E17" s="44">
        <v>11274</v>
      </c>
      <c r="F17" s="44">
        <v>11269</v>
      </c>
      <c r="G17" s="44">
        <v>11257</v>
      </c>
      <c r="H17" s="44">
        <v>11236</v>
      </c>
      <c r="I17" s="44">
        <v>11220</v>
      </c>
      <c r="J17" s="44">
        <v>11209</v>
      </c>
      <c r="K17" s="44">
        <v>11191</v>
      </c>
      <c r="L17" s="44">
        <v>11159</v>
      </c>
      <c r="M17" s="44">
        <v>11134</v>
      </c>
      <c r="N17" s="64">
        <v>11102</v>
      </c>
    </row>
    <row r="18" ht="13.5">
      <c r="E18" s="1"/>
    </row>
    <row r="19" spans="5:14" ht="13.5">
      <c r="E19" s="45"/>
      <c r="J19" s="12"/>
      <c r="K19" s="12"/>
      <c r="M19" s="12"/>
      <c r="N19" s="12" t="s">
        <v>85</v>
      </c>
    </row>
    <row r="20" spans="5:14" ht="13.5">
      <c r="E20" s="12"/>
      <c r="J20" s="12"/>
      <c r="K20" s="12"/>
      <c r="M20" s="12"/>
      <c r="N20" s="12" t="s">
        <v>67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  <ignoredErrors>
    <ignoredError sqref="N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3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70</v>
      </c>
      <c r="H3" s="14" t="s">
        <v>63</v>
      </c>
      <c r="I3" s="14" t="s">
        <v>48</v>
      </c>
      <c r="J3" s="14" t="s">
        <v>64</v>
      </c>
      <c r="K3" s="14" t="s">
        <v>71</v>
      </c>
      <c r="L3" s="14" t="s">
        <v>72</v>
      </c>
      <c r="M3" s="57" t="s">
        <v>81</v>
      </c>
    </row>
    <row r="4" spans="1:13" ht="13.5">
      <c r="A4" s="10" t="s">
        <v>52</v>
      </c>
      <c r="B4" s="15" t="s">
        <v>2</v>
      </c>
      <c r="C4" s="3">
        <v>797</v>
      </c>
      <c r="D4" s="3">
        <v>789</v>
      </c>
      <c r="E4" s="3">
        <v>782</v>
      </c>
      <c r="F4" s="3">
        <v>779</v>
      </c>
      <c r="G4" s="3">
        <v>774</v>
      </c>
      <c r="H4" s="3">
        <v>769</v>
      </c>
      <c r="I4" s="3">
        <v>767</v>
      </c>
      <c r="J4" s="3">
        <v>762</v>
      </c>
      <c r="K4" s="3">
        <v>747</v>
      </c>
      <c r="L4" s="3">
        <v>741</v>
      </c>
      <c r="M4" s="58">
        <v>733</v>
      </c>
    </row>
    <row r="5" spans="2:13" ht="13.5">
      <c r="B5" s="5" t="s">
        <v>5</v>
      </c>
      <c r="C5" s="3">
        <v>207</v>
      </c>
      <c r="D5" s="3">
        <v>199</v>
      </c>
      <c r="E5" s="3">
        <v>195</v>
      </c>
      <c r="F5" s="3">
        <v>194</v>
      </c>
      <c r="G5" s="3">
        <v>194</v>
      </c>
      <c r="H5" s="3">
        <v>192</v>
      </c>
      <c r="I5" s="3">
        <v>192</v>
      </c>
      <c r="J5" s="3">
        <v>193</v>
      </c>
      <c r="K5" s="3">
        <v>189</v>
      </c>
      <c r="L5" s="3">
        <v>187</v>
      </c>
      <c r="M5" s="59">
        <v>186</v>
      </c>
    </row>
    <row r="6" spans="2:13" ht="13.5">
      <c r="B6" s="5" t="s">
        <v>6</v>
      </c>
      <c r="C6" s="3">
        <v>229</v>
      </c>
      <c r="D6" s="3">
        <v>225</v>
      </c>
      <c r="E6" s="3">
        <v>224</v>
      </c>
      <c r="F6" s="3">
        <v>224</v>
      </c>
      <c r="G6" s="3">
        <v>220</v>
      </c>
      <c r="H6" s="3">
        <v>220</v>
      </c>
      <c r="I6" s="3">
        <v>215</v>
      </c>
      <c r="J6" s="3">
        <v>214</v>
      </c>
      <c r="K6" s="3">
        <v>213</v>
      </c>
      <c r="L6" s="3">
        <v>210</v>
      </c>
      <c r="M6" s="59">
        <v>209</v>
      </c>
    </row>
    <row r="7" spans="2:13" ht="13.5">
      <c r="B7" s="5" t="s">
        <v>7</v>
      </c>
      <c r="C7" s="3">
        <v>226</v>
      </c>
      <c r="D7" s="3">
        <v>233</v>
      </c>
      <c r="E7" s="3">
        <v>234</v>
      </c>
      <c r="F7" s="3">
        <v>233</v>
      </c>
      <c r="G7" s="3">
        <v>233</v>
      </c>
      <c r="H7" s="3">
        <v>233</v>
      </c>
      <c r="I7" s="3">
        <v>232</v>
      </c>
      <c r="J7" s="3">
        <v>232</v>
      </c>
      <c r="K7" s="3">
        <v>233</v>
      </c>
      <c r="L7" s="3">
        <v>232</v>
      </c>
      <c r="M7" s="59">
        <v>232</v>
      </c>
    </row>
    <row r="8" spans="2:13" ht="13.5">
      <c r="B8" s="5" t="s">
        <v>8</v>
      </c>
      <c r="C8" s="3">
        <v>146</v>
      </c>
      <c r="D8" s="3">
        <v>141</v>
      </c>
      <c r="E8" s="3">
        <v>141</v>
      </c>
      <c r="F8" s="3">
        <v>139</v>
      </c>
      <c r="G8" s="3">
        <v>140</v>
      </c>
      <c r="H8" s="3">
        <v>138</v>
      </c>
      <c r="I8" s="3">
        <v>137</v>
      </c>
      <c r="J8" s="3">
        <v>136</v>
      </c>
      <c r="K8" s="3">
        <v>136</v>
      </c>
      <c r="L8" s="3">
        <v>135</v>
      </c>
      <c r="M8" s="59">
        <v>135</v>
      </c>
    </row>
    <row r="9" spans="2:13" ht="13.5">
      <c r="B9" s="5" t="s">
        <v>9</v>
      </c>
      <c r="C9" s="3">
        <v>148</v>
      </c>
      <c r="D9" s="3">
        <v>145</v>
      </c>
      <c r="E9" s="3">
        <v>143</v>
      </c>
      <c r="F9" s="3">
        <v>141</v>
      </c>
      <c r="G9" s="3">
        <v>138</v>
      </c>
      <c r="H9" s="3">
        <v>138</v>
      </c>
      <c r="I9" s="3">
        <v>138</v>
      </c>
      <c r="J9" s="3">
        <v>138</v>
      </c>
      <c r="K9" s="3">
        <v>135</v>
      </c>
      <c r="L9" s="3">
        <v>135</v>
      </c>
      <c r="M9" s="59">
        <v>133</v>
      </c>
    </row>
    <row r="10" spans="2:13" ht="13.5">
      <c r="B10" s="5" t="s">
        <v>10</v>
      </c>
      <c r="C10" s="3">
        <v>249</v>
      </c>
      <c r="D10" s="3">
        <v>247</v>
      </c>
      <c r="E10" s="3">
        <v>249</v>
      </c>
      <c r="F10" s="3">
        <v>249</v>
      </c>
      <c r="G10" s="3">
        <v>249</v>
      </c>
      <c r="H10" s="3">
        <v>249</v>
      </c>
      <c r="I10" s="3">
        <v>251</v>
      </c>
      <c r="J10" s="3">
        <v>251</v>
      </c>
      <c r="K10" s="3">
        <v>248</v>
      </c>
      <c r="L10" s="3">
        <v>247</v>
      </c>
      <c r="M10" s="59">
        <v>246</v>
      </c>
    </row>
    <row r="11" spans="1:13" ht="13.5">
      <c r="A11" s="10" t="s">
        <v>49</v>
      </c>
      <c r="B11" s="5"/>
      <c r="C11" s="11">
        <v>1205</v>
      </c>
      <c r="D11" s="11">
        <v>1190</v>
      </c>
      <c r="E11" s="11">
        <v>1186</v>
      </c>
      <c r="F11" s="11">
        <v>1180</v>
      </c>
      <c r="G11" s="11">
        <v>1174</v>
      </c>
      <c r="H11" s="11">
        <v>1170</v>
      </c>
      <c r="I11" s="11">
        <v>1165</v>
      </c>
      <c r="J11" s="11">
        <v>1164</v>
      </c>
      <c r="K11" s="11">
        <v>1154</v>
      </c>
      <c r="L11" s="11">
        <v>1146</v>
      </c>
      <c r="M11" s="11">
        <v>1141</v>
      </c>
    </row>
    <row r="12" spans="2:13" ht="13.5">
      <c r="B12" s="16" t="s">
        <v>11</v>
      </c>
      <c r="C12" s="3">
        <v>235</v>
      </c>
      <c r="D12" s="3">
        <v>241</v>
      </c>
      <c r="E12" s="3">
        <v>242</v>
      </c>
      <c r="F12" s="3">
        <v>242</v>
      </c>
      <c r="G12" s="3">
        <v>242</v>
      </c>
      <c r="H12" s="3">
        <v>243</v>
      </c>
      <c r="I12" s="3">
        <v>244</v>
      </c>
      <c r="J12" s="3">
        <v>243</v>
      </c>
      <c r="K12" s="3">
        <v>243</v>
      </c>
      <c r="L12" s="3">
        <v>244</v>
      </c>
      <c r="M12" s="59">
        <v>245</v>
      </c>
    </row>
    <row r="13" spans="2:13" ht="13.5">
      <c r="B13" s="16" t="s">
        <v>12</v>
      </c>
      <c r="C13" s="3">
        <v>180</v>
      </c>
      <c r="D13" s="3">
        <v>181</v>
      </c>
      <c r="E13" s="3">
        <v>183</v>
      </c>
      <c r="F13" s="3">
        <v>183</v>
      </c>
      <c r="G13" s="3">
        <v>183</v>
      </c>
      <c r="H13" s="3">
        <v>183</v>
      </c>
      <c r="I13" s="3">
        <v>184</v>
      </c>
      <c r="J13" s="3">
        <v>184</v>
      </c>
      <c r="K13" s="3">
        <v>184</v>
      </c>
      <c r="L13" s="3">
        <v>180</v>
      </c>
      <c r="M13" s="59">
        <v>180</v>
      </c>
    </row>
    <row r="14" spans="2:13" ht="13.5">
      <c r="B14" s="16" t="s">
        <v>13</v>
      </c>
      <c r="C14" s="3">
        <v>190</v>
      </c>
      <c r="D14" s="3">
        <v>188</v>
      </c>
      <c r="E14" s="3">
        <v>188</v>
      </c>
      <c r="F14" s="3">
        <v>185</v>
      </c>
      <c r="G14" s="3">
        <v>185</v>
      </c>
      <c r="H14" s="3">
        <v>185</v>
      </c>
      <c r="I14" s="3">
        <v>184</v>
      </c>
      <c r="J14" s="3">
        <v>185</v>
      </c>
      <c r="K14" s="3">
        <v>185</v>
      </c>
      <c r="L14" s="3">
        <v>184</v>
      </c>
      <c r="M14" s="59">
        <v>181</v>
      </c>
    </row>
    <row r="15" spans="2:13" ht="13.5">
      <c r="B15" s="16" t="s">
        <v>14</v>
      </c>
      <c r="C15" s="3">
        <v>423</v>
      </c>
      <c r="D15" s="3">
        <v>429</v>
      </c>
      <c r="E15" s="3">
        <v>432</v>
      </c>
      <c r="F15" s="3">
        <v>435</v>
      </c>
      <c r="G15" s="3">
        <v>435</v>
      </c>
      <c r="H15" s="3">
        <v>435</v>
      </c>
      <c r="I15" s="3">
        <v>438</v>
      </c>
      <c r="J15" s="3">
        <v>439</v>
      </c>
      <c r="K15" s="3">
        <v>442</v>
      </c>
      <c r="L15" s="3">
        <v>446</v>
      </c>
      <c r="M15" s="59">
        <v>446</v>
      </c>
    </row>
    <row r="16" spans="2:13" ht="13.5">
      <c r="B16" s="16" t="s">
        <v>15</v>
      </c>
      <c r="C16" s="3">
        <v>388</v>
      </c>
      <c r="D16" s="3">
        <v>401</v>
      </c>
      <c r="E16" s="3">
        <v>401</v>
      </c>
      <c r="F16" s="3">
        <v>405</v>
      </c>
      <c r="G16" s="3">
        <v>408</v>
      </c>
      <c r="H16" s="3">
        <v>409</v>
      </c>
      <c r="I16" s="3">
        <v>410</v>
      </c>
      <c r="J16" s="3">
        <v>409</v>
      </c>
      <c r="K16" s="3">
        <v>410</v>
      </c>
      <c r="L16" s="3">
        <v>409</v>
      </c>
      <c r="M16" s="59">
        <v>408</v>
      </c>
    </row>
    <row r="17" spans="2:13" ht="13.5">
      <c r="B17" s="16" t="s">
        <v>16</v>
      </c>
      <c r="C17" s="3">
        <v>857</v>
      </c>
      <c r="D17" s="3">
        <v>856</v>
      </c>
      <c r="E17" s="3">
        <v>854</v>
      </c>
      <c r="F17" s="3">
        <v>851</v>
      </c>
      <c r="G17" s="3">
        <v>848</v>
      </c>
      <c r="H17" s="3">
        <v>848</v>
      </c>
      <c r="I17" s="3">
        <v>846</v>
      </c>
      <c r="J17" s="3">
        <v>843</v>
      </c>
      <c r="K17" s="3">
        <v>839</v>
      </c>
      <c r="L17" s="3">
        <v>839</v>
      </c>
      <c r="M17" s="59">
        <v>837</v>
      </c>
    </row>
    <row r="18" spans="2:13" ht="13.5">
      <c r="B18" s="16" t="s">
        <v>0</v>
      </c>
      <c r="C18" s="3">
        <v>475</v>
      </c>
      <c r="D18" s="3">
        <v>480</v>
      </c>
      <c r="E18" s="3">
        <v>480</v>
      </c>
      <c r="F18" s="3">
        <v>480</v>
      </c>
      <c r="G18" s="3">
        <v>480</v>
      </c>
      <c r="H18" s="3">
        <v>481</v>
      </c>
      <c r="I18" s="3">
        <v>480</v>
      </c>
      <c r="J18" s="3">
        <v>481</v>
      </c>
      <c r="K18" s="3">
        <v>481</v>
      </c>
      <c r="L18" s="3">
        <v>481</v>
      </c>
      <c r="M18" s="59">
        <v>481</v>
      </c>
    </row>
    <row r="19" spans="2:13" ht="13.5">
      <c r="B19" s="16" t="s">
        <v>21</v>
      </c>
      <c r="C19" s="3">
        <v>104</v>
      </c>
      <c r="D19" s="3">
        <v>106</v>
      </c>
      <c r="E19" s="3">
        <v>106</v>
      </c>
      <c r="F19" s="3">
        <v>107</v>
      </c>
      <c r="G19" s="3">
        <v>107</v>
      </c>
      <c r="H19" s="3">
        <v>108</v>
      </c>
      <c r="I19" s="3">
        <v>108</v>
      </c>
      <c r="J19" s="3">
        <v>108</v>
      </c>
      <c r="K19" s="3">
        <v>107</v>
      </c>
      <c r="L19" s="3">
        <v>106</v>
      </c>
      <c r="M19" s="59">
        <v>106</v>
      </c>
    </row>
    <row r="20" spans="2:13" ht="13.5">
      <c r="B20" s="16" t="s">
        <v>22</v>
      </c>
      <c r="C20" s="3">
        <v>196</v>
      </c>
      <c r="D20" s="3">
        <v>198</v>
      </c>
      <c r="E20" s="3">
        <v>198</v>
      </c>
      <c r="F20" s="3">
        <v>198</v>
      </c>
      <c r="G20" s="3">
        <v>197</v>
      </c>
      <c r="H20" s="3">
        <v>197</v>
      </c>
      <c r="I20" s="3">
        <v>198</v>
      </c>
      <c r="J20" s="3">
        <v>199</v>
      </c>
      <c r="K20" s="3">
        <v>199</v>
      </c>
      <c r="L20" s="3">
        <v>199</v>
      </c>
      <c r="M20" s="59">
        <v>200</v>
      </c>
    </row>
    <row r="21" spans="1:13" ht="13.5">
      <c r="A21" s="10" t="s">
        <v>50</v>
      </c>
      <c r="B21" s="16"/>
      <c r="C21" s="17">
        <v>3048</v>
      </c>
      <c r="D21" s="17">
        <v>3080</v>
      </c>
      <c r="E21" s="17">
        <v>3084</v>
      </c>
      <c r="F21" s="17">
        <v>3086</v>
      </c>
      <c r="G21" s="17">
        <v>3085</v>
      </c>
      <c r="H21" s="17">
        <v>3089</v>
      </c>
      <c r="I21" s="17">
        <v>3092</v>
      </c>
      <c r="J21" s="17">
        <v>3091</v>
      </c>
      <c r="K21" s="17">
        <v>3090</v>
      </c>
      <c r="L21" s="17">
        <v>3088</v>
      </c>
      <c r="M21" s="17">
        <v>3084</v>
      </c>
    </row>
    <row r="22" spans="2:13" ht="13.5">
      <c r="B22" s="18" t="s">
        <v>17</v>
      </c>
      <c r="C22" s="3">
        <v>271</v>
      </c>
      <c r="D22" s="3">
        <v>258</v>
      </c>
      <c r="E22" s="3">
        <v>257</v>
      </c>
      <c r="F22" s="3">
        <v>257</v>
      </c>
      <c r="G22" s="3">
        <v>255</v>
      </c>
      <c r="H22" s="3">
        <v>256</v>
      </c>
      <c r="I22" s="3">
        <v>255</v>
      </c>
      <c r="J22" s="3">
        <v>254</v>
      </c>
      <c r="K22" s="3">
        <v>254</v>
      </c>
      <c r="L22" s="3">
        <v>250</v>
      </c>
      <c r="M22" s="59">
        <v>249</v>
      </c>
    </row>
    <row r="23" spans="2:13" ht="13.5">
      <c r="B23" s="18" t="s">
        <v>18</v>
      </c>
      <c r="C23" s="3">
        <v>87</v>
      </c>
      <c r="D23" s="3">
        <v>87</v>
      </c>
      <c r="E23" s="3">
        <v>87</v>
      </c>
      <c r="F23" s="3">
        <v>87</v>
      </c>
      <c r="G23" s="3">
        <v>87</v>
      </c>
      <c r="H23" s="3">
        <v>87</v>
      </c>
      <c r="I23" s="3">
        <v>86</v>
      </c>
      <c r="J23" s="3">
        <v>86</v>
      </c>
      <c r="K23" s="3">
        <v>86</v>
      </c>
      <c r="L23" s="3">
        <v>86</v>
      </c>
      <c r="M23" s="59">
        <v>85</v>
      </c>
    </row>
    <row r="24" spans="2:13" ht="13.5">
      <c r="B24" s="18" t="s">
        <v>19</v>
      </c>
      <c r="C24" s="3">
        <v>114</v>
      </c>
      <c r="D24" s="3">
        <v>113</v>
      </c>
      <c r="E24" s="3">
        <v>113</v>
      </c>
      <c r="F24" s="3">
        <v>112</v>
      </c>
      <c r="G24" s="3">
        <v>112</v>
      </c>
      <c r="H24" s="3">
        <v>113</v>
      </c>
      <c r="I24" s="3">
        <v>113</v>
      </c>
      <c r="J24" s="3">
        <v>113</v>
      </c>
      <c r="K24" s="3">
        <v>112</v>
      </c>
      <c r="L24" s="3">
        <v>111</v>
      </c>
      <c r="M24" s="59">
        <v>112</v>
      </c>
    </row>
    <row r="25" spans="2:13" ht="13.5">
      <c r="B25" s="18" t="s">
        <v>20</v>
      </c>
      <c r="C25" s="3">
        <v>85</v>
      </c>
      <c r="D25" s="3">
        <v>85</v>
      </c>
      <c r="E25" s="3">
        <v>85</v>
      </c>
      <c r="F25" s="3">
        <v>85</v>
      </c>
      <c r="G25" s="3">
        <v>86</v>
      </c>
      <c r="H25" s="3">
        <v>86</v>
      </c>
      <c r="I25" s="3">
        <v>86</v>
      </c>
      <c r="J25" s="3">
        <v>87</v>
      </c>
      <c r="K25" s="3">
        <v>87</v>
      </c>
      <c r="L25" s="3">
        <v>87</v>
      </c>
      <c r="M25" s="59">
        <v>87</v>
      </c>
    </row>
    <row r="26" spans="1:13" ht="13.5">
      <c r="A26" s="10" t="s">
        <v>53</v>
      </c>
      <c r="B26" s="18"/>
      <c r="C26" s="19">
        <v>557</v>
      </c>
      <c r="D26" s="19">
        <v>543</v>
      </c>
      <c r="E26" s="19">
        <v>542</v>
      </c>
      <c r="F26" s="19">
        <v>541</v>
      </c>
      <c r="G26" s="19">
        <v>540</v>
      </c>
      <c r="H26" s="19">
        <v>542</v>
      </c>
      <c r="I26" s="19">
        <v>540</v>
      </c>
      <c r="J26" s="19">
        <v>540</v>
      </c>
      <c r="K26" s="19">
        <v>539</v>
      </c>
      <c r="L26" s="19">
        <v>534</v>
      </c>
      <c r="M26" s="19">
        <v>533</v>
      </c>
    </row>
    <row r="27" spans="2:13" ht="13.5">
      <c r="B27" s="20" t="s">
        <v>23</v>
      </c>
      <c r="C27" s="3">
        <v>209</v>
      </c>
      <c r="D27" s="3">
        <v>207</v>
      </c>
      <c r="E27" s="3">
        <v>208</v>
      </c>
      <c r="F27" s="3">
        <v>206</v>
      </c>
      <c r="G27" s="3">
        <v>205</v>
      </c>
      <c r="H27" s="3">
        <v>204</v>
      </c>
      <c r="I27" s="3">
        <v>204</v>
      </c>
      <c r="J27" s="3">
        <v>205</v>
      </c>
      <c r="K27" s="3">
        <v>206</v>
      </c>
      <c r="L27" s="3">
        <v>205</v>
      </c>
      <c r="M27" s="59">
        <v>204</v>
      </c>
    </row>
    <row r="28" spans="2:13" ht="13.5">
      <c r="B28" s="20" t="s">
        <v>24</v>
      </c>
      <c r="C28" s="3">
        <v>293</v>
      </c>
      <c r="D28" s="3">
        <v>293</v>
      </c>
      <c r="E28" s="3">
        <v>293</v>
      </c>
      <c r="F28" s="3">
        <v>290</v>
      </c>
      <c r="G28" s="3">
        <v>290</v>
      </c>
      <c r="H28" s="3">
        <v>290</v>
      </c>
      <c r="I28" s="3">
        <v>291</v>
      </c>
      <c r="J28" s="3">
        <v>291</v>
      </c>
      <c r="K28" s="3">
        <v>293</v>
      </c>
      <c r="L28" s="3">
        <v>299</v>
      </c>
      <c r="M28" s="59">
        <v>300</v>
      </c>
    </row>
    <row r="29" spans="2:13" ht="13.5">
      <c r="B29" s="20" t="s">
        <v>25</v>
      </c>
      <c r="C29" s="3">
        <v>429</v>
      </c>
      <c r="D29" s="3">
        <v>437</v>
      </c>
      <c r="E29" s="3">
        <v>437</v>
      </c>
      <c r="F29" s="3">
        <v>438</v>
      </c>
      <c r="G29" s="3">
        <v>437</v>
      </c>
      <c r="H29" s="3">
        <v>437</v>
      </c>
      <c r="I29" s="3">
        <v>437</v>
      </c>
      <c r="J29" s="3">
        <v>435</v>
      </c>
      <c r="K29" s="3">
        <v>435</v>
      </c>
      <c r="L29" s="3">
        <v>436</v>
      </c>
      <c r="M29" s="59">
        <v>437</v>
      </c>
    </row>
    <row r="30" spans="2:13" ht="13.5">
      <c r="B30" s="20" t="s">
        <v>26</v>
      </c>
      <c r="C30" s="3">
        <v>190</v>
      </c>
      <c r="D30" s="3">
        <v>190</v>
      </c>
      <c r="E30" s="3">
        <v>190</v>
      </c>
      <c r="F30" s="3">
        <v>190</v>
      </c>
      <c r="G30" s="3">
        <v>190</v>
      </c>
      <c r="H30" s="3">
        <v>190</v>
      </c>
      <c r="I30" s="3">
        <v>191</v>
      </c>
      <c r="J30" s="3">
        <v>191</v>
      </c>
      <c r="K30" s="3">
        <v>191</v>
      </c>
      <c r="L30" s="3">
        <v>191</v>
      </c>
      <c r="M30" s="59">
        <v>191</v>
      </c>
    </row>
    <row r="31" spans="1:13" ht="13.5">
      <c r="A31" s="10" t="s">
        <v>54</v>
      </c>
      <c r="B31" s="20"/>
      <c r="C31" s="21">
        <v>1121</v>
      </c>
      <c r="D31" s="21">
        <v>1127</v>
      </c>
      <c r="E31" s="21">
        <v>1128</v>
      </c>
      <c r="F31" s="21">
        <v>1124</v>
      </c>
      <c r="G31" s="21">
        <v>1122</v>
      </c>
      <c r="H31" s="21">
        <v>1121</v>
      </c>
      <c r="I31" s="21">
        <v>1123</v>
      </c>
      <c r="J31" s="21">
        <v>1122</v>
      </c>
      <c r="K31" s="21">
        <v>1125</v>
      </c>
      <c r="L31" s="21">
        <v>1131</v>
      </c>
      <c r="M31" s="21">
        <v>1132</v>
      </c>
    </row>
    <row r="32" spans="2:13" ht="13.5">
      <c r="B32" s="22" t="s">
        <v>27</v>
      </c>
      <c r="C32" s="3">
        <v>101</v>
      </c>
      <c r="D32" s="3">
        <v>104</v>
      </c>
      <c r="E32" s="3">
        <v>104</v>
      </c>
      <c r="F32" s="3">
        <v>104</v>
      </c>
      <c r="G32" s="3">
        <v>105</v>
      </c>
      <c r="H32" s="3">
        <v>104</v>
      </c>
      <c r="I32" s="3">
        <v>104</v>
      </c>
      <c r="J32" s="3">
        <v>104</v>
      </c>
      <c r="K32" s="3">
        <v>103</v>
      </c>
      <c r="L32" s="3">
        <v>107</v>
      </c>
      <c r="M32" s="59">
        <v>106</v>
      </c>
    </row>
    <row r="33" spans="2:13" ht="13.5">
      <c r="B33" s="22" t="s">
        <v>28</v>
      </c>
      <c r="C33" s="3">
        <v>209</v>
      </c>
      <c r="D33" s="3">
        <v>206</v>
      </c>
      <c r="E33" s="3">
        <v>206</v>
      </c>
      <c r="F33" s="3">
        <v>205</v>
      </c>
      <c r="G33" s="3">
        <v>205</v>
      </c>
      <c r="H33" s="3">
        <v>204</v>
      </c>
      <c r="I33" s="3">
        <v>205</v>
      </c>
      <c r="J33" s="3">
        <v>205</v>
      </c>
      <c r="K33" s="3">
        <v>204</v>
      </c>
      <c r="L33" s="3">
        <v>205</v>
      </c>
      <c r="M33" s="59">
        <v>208</v>
      </c>
    </row>
    <row r="34" spans="2:13" ht="13.5">
      <c r="B34" s="22" t="s">
        <v>29</v>
      </c>
      <c r="C34" s="3">
        <v>519</v>
      </c>
      <c r="D34" s="3">
        <v>526</v>
      </c>
      <c r="E34" s="3">
        <v>527</v>
      </c>
      <c r="F34" s="3">
        <v>528</v>
      </c>
      <c r="G34" s="3">
        <v>529</v>
      </c>
      <c r="H34" s="3">
        <v>530</v>
      </c>
      <c r="I34" s="3">
        <v>531</v>
      </c>
      <c r="J34" s="3">
        <v>531</v>
      </c>
      <c r="K34" s="3">
        <v>531</v>
      </c>
      <c r="L34" s="3">
        <v>530</v>
      </c>
      <c r="M34" s="59">
        <v>530</v>
      </c>
    </row>
    <row r="35" spans="2:13" ht="13.5">
      <c r="B35" s="22" t="s">
        <v>30</v>
      </c>
      <c r="C35" s="3">
        <v>397</v>
      </c>
      <c r="D35" s="3">
        <v>402</v>
      </c>
      <c r="E35" s="3">
        <v>403</v>
      </c>
      <c r="F35" s="3">
        <v>403</v>
      </c>
      <c r="G35" s="3">
        <v>404</v>
      </c>
      <c r="H35" s="3">
        <v>403</v>
      </c>
      <c r="I35" s="3">
        <v>403</v>
      </c>
      <c r="J35" s="3">
        <v>404</v>
      </c>
      <c r="K35" s="3">
        <v>405</v>
      </c>
      <c r="L35" s="3">
        <v>405</v>
      </c>
      <c r="M35" s="59">
        <v>405</v>
      </c>
    </row>
    <row r="36" spans="2:13" ht="13.5">
      <c r="B36" s="22" t="s">
        <v>31</v>
      </c>
      <c r="C36" s="3">
        <v>120</v>
      </c>
      <c r="D36" s="3">
        <v>120</v>
      </c>
      <c r="E36" s="3">
        <v>120</v>
      </c>
      <c r="F36" s="3">
        <v>121</v>
      </c>
      <c r="G36" s="3">
        <v>120</v>
      </c>
      <c r="H36" s="3">
        <v>120</v>
      </c>
      <c r="I36" s="3">
        <v>119</v>
      </c>
      <c r="J36" s="3">
        <v>119</v>
      </c>
      <c r="K36" s="3">
        <v>119</v>
      </c>
      <c r="L36" s="3">
        <v>119</v>
      </c>
      <c r="M36" s="59">
        <v>118</v>
      </c>
    </row>
    <row r="37" spans="2:13" ht="13.5">
      <c r="B37" s="22" t="s">
        <v>1</v>
      </c>
      <c r="C37" s="3">
        <v>156</v>
      </c>
      <c r="D37" s="3">
        <v>156</v>
      </c>
      <c r="E37" s="3">
        <v>156</v>
      </c>
      <c r="F37" s="3">
        <v>155</v>
      </c>
      <c r="G37" s="3">
        <v>155</v>
      </c>
      <c r="H37" s="3">
        <v>152</v>
      </c>
      <c r="I37" s="3">
        <v>152</v>
      </c>
      <c r="J37" s="3">
        <v>152</v>
      </c>
      <c r="K37" s="3">
        <v>152</v>
      </c>
      <c r="L37" s="3">
        <v>151</v>
      </c>
      <c r="M37" s="59">
        <v>150</v>
      </c>
    </row>
    <row r="38" spans="1:13" ht="13.5">
      <c r="A38" s="10" t="s">
        <v>51</v>
      </c>
      <c r="B38" s="22"/>
      <c r="C38" s="23">
        <v>1502</v>
      </c>
      <c r="D38" s="23">
        <v>1514</v>
      </c>
      <c r="E38" s="23">
        <v>1516</v>
      </c>
      <c r="F38" s="23">
        <v>1516</v>
      </c>
      <c r="G38" s="23">
        <v>1518</v>
      </c>
      <c r="H38" s="23">
        <v>1513</v>
      </c>
      <c r="I38" s="23">
        <v>1514</v>
      </c>
      <c r="J38" s="23">
        <v>1515</v>
      </c>
      <c r="K38" s="23">
        <v>1514</v>
      </c>
      <c r="L38" s="23">
        <v>1517</v>
      </c>
      <c r="M38" s="23">
        <v>1517</v>
      </c>
    </row>
    <row r="39" spans="2:13" ht="13.5">
      <c r="B39" s="5" t="s">
        <v>32</v>
      </c>
      <c r="C39" s="3">
        <v>61</v>
      </c>
      <c r="D39" s="3">
        <v>62</v>
      </c>
      <c r="E39" s="3">
        <v>62</v>
      </c>
      <c r="F39" s="3">
        <v>62</v>
      </c>
      <c r="G39" s="3">
        <v>62</v>
      </c>
      <c r="H39" s="3">
        <v>62</v>
      </c>
      <c r="I39" s="3">
        <v>62</v>
      </c>
      <c r="J39" s="3">
        <v>62</v>
      </c>
      <c r="K39" s="3">
        <v>62</v>
      </c>
      <c r="L39" s="3">
        <v>62</v>
      </c>
      <c r="M39" s="59">
        <v>63</v>
      </c>
    </row>
    <row r="40" spans="2:13" ht="13.5">
      <c r="B40" s="5" t="s">
        <v>33</v>
      </c>
      <c r="C40" s="3">
        <v>122</v>
      </c>
      <c r="D40" s="3">
        <v>120</v>
      </c>
      <c r="E40" s="3">
        <v>119</v>
      </c>
      <c r="F40" s="3">
        <v>119</v>
      </c>
      <c r="G40" s="3">
        <v>119</v>
      </c>
      <c r="H40" s="3">
        <v>118</v>
      </c>
      <c r="I40" s="3">
        <v>118</v>
      </c>
      <c r="J40" s="3">
        <v>115</v>
      </c>
      <c r="K40" s="3">
        <v>114</v>
      </c>
      <c r="L40" s="3">
        <v>113</v>
      </c>
      <c r="M40" s="59">
        <v>111</v>
      </c>
    </row>
    <row r="41" spans="2:13" ht="13.5">
      <c r="B41" s="5" t="s">
        <v>34</v>
      </c>
      <c r="C41" s="3">
        <v>185</v>
      </c>
      <c r="D41" s="3">
        <v>183</v>
      </c>
      <c r="E41" s="3">
        <v>181</v>
      </c>
      <c r="F41" s="3">
        <v>181</v>
      </c>
      <c r="G41" s="3">
        <v>181</v>
      </c>
      <c r="H41" s="3">
        <v>180</v>
      </c>
      <c r="I41" s="3">
        <v>179</v>
      </c>
      <c r="J41" s="3">
        <v>179</v>
      </c>
      <c r="K41" s="3">
        <v>181</v>
      </c>
      <c r="L41" s="3">
        <v>180</v>
      </c>
      <c r="M41" s="59">
        <v>179</v>
      </c>
    </row>
    <row r="42" spans="2:13" ht="13.5">
      <c r="B42" s="5" t="s">
        <v>35</v>
      </c>
      <c r="C42" s="3">
        <v>278</v>
      </c>
      <c r="D42" s="3">
        <v>282</v>
      </c>
      <c r="E42" s="3">
        <v>282</v>
      </c>
      <c r="F42" s="3">
        <v>284</v>
      </c>
      <c r="G42" s="3">
        <v>284</v>
      </c>
      <c r="H42" s="3">
        <v>285</v>
      </c>
      <c r="I42" s="3">
        <v>284</v>
      </c>
      <c r="J42" s="3">
        <v>285</v>
      </c>
      <c r="K42" s="3">
        <v>285</v>
      </c>
      <c r="L42" s="3">
        <v>286</v>
      </c>
      <c r="M42" s="59">
        <v>287</v>
      </c>
    </row>
    <row r="43" spans="2:13" ht="13.5">
      <c r="B43" s="5" t="s">
        <v>36</v>
      </c>
      <c r="C43" s="3">
        <v>206</v>
      </c>
      <c r="D43" s="3">
        <v>204</v>
      </c>
      <c r="E43" s="3">
        <v>203</v>
      </c>
      <c r="F43" s="3">
        <v>202</v>
      </c>
      <c r="G43" s="3">
        <v>200</v>
      </c>
      <c r="H43" s="3">
        <v>200</v>
      </c>
      <c r="I43" s="3">
        <v>200</v>
      </c>
      <c r="J43" s="3">
        <v>199</v>
      </c>
      <c r="K43" s="3">
        <v>199</v>
      </c>
      <c r="L43" s="3">
        <v>197</v>
      </c>
      <c r="M43" s="59">
        <v>194</v>
      </c>
    </row>
    <row r="44" spans="1:13" ht="13.5">
      <c r="A44" s="10" t="s">
        <v>55</v>
      </c>
      <c r="B44" s="5"/>
      <c r="C44" s="11">
        <v>852</v>
      </c>
      <c r="D44" s="11">
        <v>851</v>
      </c>
      <c r="E44" s="11">
        <v>847</v>
      </c>
      <c r="F44" s="11">
        <v>848</v>
      </c>
      <c r="G44" s="11">
        <v>846</v>
      </c>
      <c r="H44" s="11">
        <v>845</v>
      </c>
      <c r="I44" s="11">
        <v>843</v>
      </c>
      <c r="J44" s="11">
        <v>840</v>
      </c>
      <c r="K44" s="11">
        <v>841</v>
      </c>
      <c r="L44" s="11">
        <v>838</v>
      </c>
      <c r="M44" s="11">
        <v>834</v>
      </c>
    </row>
    <row r="45" spans="2:13" ht="13.5">
      <c r="B45" s="24" t="s">
        <v>37</v>
      </c>
      <c r="C45" s="3">
        <v>100</v>
      </c>
      <c r="D45" s="3">
        <v>99</v>
      </c>
      <c r="E45" s="3">
        <v>99</v>
      </c>
      <c r="F45" s="3">
        <v>99</v>
      </c>
      <c r="G45" s="3">
        <v>99</v>
      </c>
      <c r="H45" s="3">
        <v>98</v>
      </c>
      <c r="I45" s="3">
        <v>97</v>
      </c>
      <c r="J45" s="3">
        <v>97</v>
      </c>
      <c r="K45" s="3">
        <v>98</v>
      </c>
      <c r="L45" s="3">
        <v>98</v>
      </c>
      <c r="M45" s="59">
        <v>99</v>
      </c>
    </row>
    <row r="46" spans="2:13" ht="13.5">
      <c r="B46" s="24" t="s">
        <v>38</v>
      </c>
      <c r="C46" s="3">
        <v>89</v>
      </c>
      <c r="D46" s="3">
        <v>89</v>
      </c>
      <c r="E46" s="3">
        <v>89</v>
      </c>
      <c r="F46" s="3">
        <v>89</v>
      </c>
      <c r="G46" s="3">
        <v>89</v>
      </c>
      <c r="H46" s="3">
        <v>89</v>
      </c>
      <c r="I46" s="3">
        <v>89</v>
      </c>
      <c r="J46" s="3">
        <v>90</v>
      </c>
      <c r="K46" s="3">
        <v>91</v>
      </c>
      <c r="L46" s="3">
        <v>91</v>
      </c>
      <c r="M46" s="59">
        <v>91</v>
      </c>
    </row>
    <row r="47" spans="2:13" ht="13.5">
      <c r="B47" s="24" t="s">
        <v>39</v>
      </c>
      <c r="C47" s="3">
        <v>165</v>
      </c>
      <c r="D47" s="3">
        <v>163</v>
      </c>
      <c r="E47" s="3">
        <v>163</v>
      </c>
      <c r="F47" s="3">
        <v>163</v>
      </c>
      <c r="G47" s="3">
        <v>162</v>
      </c>
      <c r="H47" s="3">
        <v>159</v>
      </c>
      <c r="I47" s="3">
        <v>158</v>
      </c>
      <c r="J47" s="3">
        <v>158</v>
      </c>
      <c r="K47" s="3">
        <v>157</v>
      </c>
      <c r="L47" s="3">
        <v>157</v>
      </c>
      <c r="M47" s="59">
        <v>156</v>
      </c>
    </row>
    <row r="48" spans="2:13" ht="13.5">
      <c r="B48" s="24" t="s">
        <v>40</v>
      </c>
      <c r="C48" s="3">
        <v>151</v>
      </c>
      <c r="D48" s="3">
        <v>150</v>
      </c>
      <c r="E48" s="3">
        <v>149</v>
      </c>
      <c r="F48" s="3">
        <v>149</v>
      </c>
      <c r="G48" s="3">
        <v>145</v>
      </c>
      <c r="H48" s="3">
        <v>146</v>
      </c>
      <c r="I48" s="3">
        <v>146</v>
      </c>
      <c r="J48" s="3">
        <v>141</v>
      </c>
      <c r="K48" s="3">
        <v>144</v>
      </c>
      <c r="L48" s="3">
        <v>144</v>
      </c>
      <c r="M48" s="59">
        <v>142</v>
      </c>
    </row>
    <row r="49" spans="1:13" ht="13.5">
      <c r="A49" s="10" t="s">
        <v>56</v>
      </c>
      <c r="B49" s="24"/>
      <c r="C49" s="25">
        <v>505</v>
      </c>
      <c r="D49" s="25">
        <v>501</v>
      </c>
      <c r="E49" s="25">
        <v>500</v>
      </c>
      <c r="F49" s="25">
        <v>500</v>
      </c>
      <c r="G49" s="25">
        <v>495</v>
      </c>
      <c r="H49" s="25">
        <v>492</v>
      </c>
      <c r="I49" s="25">
        <v>490</v>
      </c>
      <c r="J49" s="25">
        <v>486</v>
      </c>
      <c r="K49" s="25">
        <v>490</v>
      </c>
      <c r="L49" s="25">
        <v>490</v>
      </c>
      <c r="M49" s="25">
        <v>488</v>
      </c>
    </row>
    <row r="50" spans="2:13" ht="13.5">
      <c r="B50" s="26" t="s">
        <v>41</v>
      </c>
      <c r="C50" s="3">
        <v>369</v>
      </c>
      <c r="D50" s="3">
        <v>379</v>
      </c>
      <c r="E50" s="3">
        <v>381</v>
      </c>
      <c r="F50" s="3">
        <v>382</v>
      </c>
      <c r="G50" s="3">
        <v>380</v>
      </c>
      <c r="H50" s="3">
        <v>379</v>
      </c>
      <c r="I50" s="3">
        <v>379</v>
      </c>
      <c r="J50" s="3">
        <v>378</v>
      </c>
      <c r="K50" s="3">
        <v>378</v>
      </c>
      <c r="L50" s="3">
        <v>378</v>
      </c>
      <c r="M50" s="59">
        <v>380</v>
      </c>
    </row>
    <row r="51" spans="2:13" ht="13.5">
      <c r="B51" s="26" t="s">
        <v>42</v>
      </c>
      <c r="C51" s="3">
        <v>100</v>
      </c>
      <c r="D51" s="3">
        <v>100</v>
      </c>
      <c r="E51" s="3">
        <v>100</v>
      </c>
      <c r="F51" s="3">
        <v>101</v>
      </c>
      <c r="G51" s="3">
        <v>101</v>
      </c>
      <c r="H51" s="3">
        <v>101</v>
      </c>
      <c r="I51" s="3">
        <v>100</v>
      </c>
      <c r="J51" s="3">
        <v>100</v>
      </c>
      <c r="K51" s="3">
        <v>100</v>
      </c>
      <c r="L51" s="3">
        <v>101</v>
      </c>
      <c r="M51" s="59">
        <v>99</v>
      </c>
    </row>
    <row r="52" spans="2:13" ht="13.5">
      <c r="B52" s="26" t="s">
        <v>43</v>
      </c>
      <c r="C52" s="3">
        <v>220</v>
      </c>
      <c r="D52" s="3">
        <v>218</v>
      </c>
      <c r="E52" s="3">
        <v>219</v>
      </c>
      <c r="F52" s="3">
        <v>218</v>
      </c>
      <c r="G52" s="3">
        <v>218</v>
      </c>
      <c r="H52" s="3">
        <v>216</v>
      </c>
      <c r="I52" s="3">
        <v>216</v>
      </c>
      <c r="J52" s="3">
        <v>217</v>
      </c>
      <c r="K52" s="3">
        <v>215</v>
      </c>
      <c r="L52" s="3">
        <v>214</v>
      </c>
      <c r="M52" s="59">
        <v>216</v>
      </c>
    </row>
    <row r="53" spans="2:13" ht="13.5">
      <c r="B53" s="26" t="s">
        <v>44</v>
      </c>
      <c r="C53" s="3">
        <v>214</v>
      </c>
      <c r="D53" s="3">
        <v>209</v>
      </c>
      <c r="E53" s="3">
        <v>210</v>
      </c>
      <c r="F53" s="3">
        <v>210</v>
      </c>
      <c r="G53" s="3">
        <v>211</v>
      </c>
      <c r="H53" s="3">
        <v>210</v>
      </c>
      <c r="I53" s="3">
        <v>209</v>
      </c>
      <c r="J53" s="3">
        <v>208</v>
      </c>
      <c r="K53" s="3">
        <v>203</v>
      </c>
      <c r="L53" s="3">
        <v>202</v>
      </c>
      <c r="M53" s="59">
        <v>199</v>
      </c>
    </row>
    <row r="54" spans="2:13" ht="13.5">
      <c r="B54" s="26" t="s">
        <v>45</v>
      </c>
      <c r="C54" s="3">
        <v>169</v>
      </c>
      <c r="D54" s="3">
        <v>165</v>
      </c>
      <c r="E54" s="3">
        <v>165</v>
      </c>
      <c r="F54" s="3">
        <v>163</v>
      </c>
      <c r="G54" s="3">
        <v>163</v>
      </c>
      <c r="H54" s="3">
        <v>164</v>
      </c>
      <c r="I54" s="3">
        <v>162</v>
      </c>
      <c r="J54" s="3">
        <v>158</v>
      </c>
      <c r="K54" s="3">
        <v>155</v>
      </c>
      <c r="L54" s="3">
        <v>151</v>
      </c>
      <c r="M54" s="59">
        <v>151</v>
      </c>
    </row>
    <row r="55" spans="2:13" ht="13.5">
      <c r="B55" s="26" t="s">
        <v>46</v>
      </c>
      <c r="C55" s="3">
        <v>149</v>
      </c>
      <c r="D55" s="3">
        <v>151</v>
      </c>
      <c r="E55" s="3">
        <v>151</v>
      </c>
      <c r="F55" s="3">
        <v>151</v>
      </c>
      <c r="G55" s="3">
        <v>151</v>
      </c>
      <c r="H55" s="3">
        <v>151</v>
      </c>
      <c r="I55" s="3">
        <v>151</v>
      </c>
      <c r="J55" s="3">
        <v>151</v>
      </c>
      <c r="K55" s="3">
        <v>151</v>
      </c>
      <c r="L55" s="3">
        <v>148</v>
      </c>
      <c r="M55" s="59">
        <v>149</v>
      </c>
    </row>
    <row r="56" spans="2:13" ht="13.5">
      <c r="B56" s="26" t="s">
        <v>3</v>
      </c>
      <c r="C56" s="3">
        <v>300</v>
      </c>
      <c r="D56" s="3">
        <v>288</v>
      </c>
      <c r="E56" s="3">
        <v>288</v>
      </c>
      <c r="F56" s="3">
        <v>288</v>
      </c>
      <c r="G56" s="3">
        <v>288</v>
      </c>
      <c r="H56" s="3">
        <v>288</v>
      </c>
      <c r="I56" s="3">
        <v>288</v>
      </c>
      <c r="J56" s="3">
        <v>287</v>
      </c>
      <c r="K56" s="3">
        <v>285</v>
      </c>
      <c r="L56" s="3">
        <v>286</v>
      </c>
      <c r="M56" s="59">
        <v>283</v>
      </c>
    </row>
    <row r="57" spans="1:13" ht="13.5">
      <c r="A57" s="10" t="s">
        <v>57</v>
      </c>
      <c r="B57" s="27"/>
      <c r="C57" s="28">
        <v>1521</v>
      </c>
      <c r="D57" s="28">
        <v>1510</v>
      </c>
      <c r="E57" s="28">
        <v>1514</v>
      </c>
      <c r="F57" s="28">
        <v>1513</v>
      </c>
      <c r="G57" s="28">
        <v>1512</v>
      </c>
      <c r="H57" s="28">
        <v>1509</v>
      </c>
      <c r="I57" s="28">
        <v>1505</v>
      </c>
      <c r="J57" s="28">
        <v>1499</v>
      </c>
      <c r="K57" s="28">
        <v>1487</v>
      </c>
      <c r="L57" s="28">
        <v>1480</v>
      </c>
      <c r="M57" s="28">
        <v>1477</v>
      </c>
    </row>
    <row r="58" spans="1:13" ht="13.5">
      <c r="A58" s="10" t="s">
        <v>58</v>
      </c>
      <c r="B58" s="29" t="s">
        <v>47</v>
      </c>
      <c r="C58" s="7">
        <v>167</v>
      </c>
      <c r="D58" s="7">
        <v>169</v>
      </c>
      <c r="E58" s="7">
        <v>170</v>
      </c>
      <c r="F58" s="7">
        <v>170</v>
      </c>
      <c r="G58" s="7">
        <v>170</v>
      </c>
      <c r="H58" s="7">
        <v>170</v>
      </c>
      <c r="I58" s="7">
        <v>170</v>
      </c>
      <c r="J58" s="7">
        <v>172</v>
      </c>
      <c r="K58" s="7">
        <v>172</v>
      </c>
      <c r="L58" s="7">
        <v>169</v>
      </c>
      <c r="M58" s="68">
        <v>163</v>
      </c>
    </row>
    <row r="59" spans="2:13" ht="13.5">
      <c r="B59" s="30" t="s">
        <v>69</v>
      </c>
      <c r="C59" s="8">
        <v>11275</v>
      </c>
      <c r="D59" s="8">
        <v>11274</v>
      </c>
      <c r="E59" s="8">
        <v>11269</v>
      </c>
      <c r="F59" s="8">
        <v>11257</v>
      </c>
      <c r="G59" s="8">
        <v>11236</v>
      </c>
      <c r="H59" s="8">
        <v>11220</v>
      </c>
      <c r="I59" s="8">
        <v>11209</v>
      </c>
      <c r="J59" s="8">
        <v>11191</v>
      </c>
      <c r="K59" s="8">
        <v>11159</v>
      </c>
      <c r="L59" s="8">
        <v>11134</v>
      </c>
      <c r="M59" s="61">
        <v>11102</v>
      </c>
    </row>
    <row r="61" spans="4:13" ht="13.5">
      <c r="D61" s="45"/>
      <c r="I61" s="12"/>
      <c r="J61" s="12"/>
      <c r="K61" s="12"/>
      <c r="L61" s="12"/>
      <c r="M61" s="12" t="s">
        <v>85</v>
      </c>
    </row>
    <row r="62" spans="4:13" ht="13.5">
      <c r="D62" s="45"/>
      <c r="I62" s="12"/>
      <c r="J62" s="12"/>
      <c r="K62" s="12"/>
      <c r="L62" s="12"/>
      <c r="M62" s="12" t="s">
        <v>67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2006-04-21T01:59:48Z</cp:lastPrinted>
  <dcterms:created xsi:type="dcterms:W3CDTF">1999-11-30T02:50:56Z</dcterms:created>
  <dcterms:modified xsi:type="dcterms:W3CDTF">2006-10-19T04:58:33Z</dcterms:modified>
  <cp:category/>
  <cp:version/>
  <cp:contentType/>
  <cp:contentStatus/>
</cp:coreProperties>
</file>