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175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<sst xmlns="http://schemas.openxmlformats.org/spreadsheetml/2006/main" count="141" uniqueCount="88">
  <si>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</si>
  <si>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</si>
  <si>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</si>
  <si>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</si>
  <si>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</si>
  <si>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</si>
  <si>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</si>
  <si>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</si>
  <si>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</si>
  <si>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</si>
  <si>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</si>
  <si>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</si>
  <si>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</si>
  <si>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</si>
  <si>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</si>
  <si>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</si>
  <si>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</si>
  <si>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</si>
  <si>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</si>
  <si>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</si>
  <si>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</si>
  <si>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</si>
  <si>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</si>
  <si>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</si>
  <si>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</si>
  <si>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</si>
  <si>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</si>
  <si>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</si>
  <si>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</si>
  <si>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</si>
  <si>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</si>
  <si>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</si>
  <si>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</si>
  <si>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</si>
  <si>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</si>
  <si>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</si>
  <si>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</si>
  <si>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</si>
  <si>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</si>
  <si>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</si>
  <si>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</si>
  <si>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</si>
  <si>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</si>
  <si>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</si>
  <si>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</si>
  <si>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</si>
  <si>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</si>
  <si>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</si>
  <si>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</si>
  <si>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</si>
  <si>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</si>
  <si>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</si>
  <si>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</si>
  <si>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</si>
  <si>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</si>
  <si>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</si>
  <si>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</si>
  <si>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</si>
  <si>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昭和59年</t>
  </si>
  <si>
    <t>平成２年</t>
  </si>
  <si>
    <t>平成５年</t>
  </si>
  <si>
    <t>平成８年</t>
  </si>
  <si>
    <t>平成11年</t>
  </si>
  <si>
    <t>(３年おきの調査)</t>
  </si>
  <si>
    <t>隣接県</t>
  </si>
  <si>
    <t>全国合計</t>
  </si>
  <si>
    <t>公民館数</t>
  </si>
  <si>
    <t>単位：（館）資料：文部省調査統計課「社会教育調査報告書」</t>
  </si>
  <si>
    <t>次回最新は平成17年の統計</t>
  </si>
  <si>
    <t>平成14年</t>
  </si>
  <si>
    <t>その他</t>
  </si>
  <si>
    <t>新潟県</t>
  </si>
  <si>
    <t>富山県</t>
  </si>
  <si>
    <t>石川県</t>
  </si>
  <si>
    <t>福井県</t>
  </si>
  <si>
    <t>地域別公民館数の割合</t>
  </si>
  <si>
    <t>北陸の県別公民館数の割合</t>
  </si>
  <si>
    <t>県別公民館数の推移</t>
  </si>
  <si>
    <t>公民館数の伸び（昭和59年を1.00とした指数）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</si>
  <si>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</si>
  <si>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</si>
  <si>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</si>
  <si>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</si>
  <si>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</si>
  <si>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</si>
  <si>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</si>
  <si>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全国</t>
  </si>
  <si>
    <t>単位：（館）資料：文部省調査統計課「社会教育調査報告書」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</si>
</sst>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0" borderId="4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177" fontId="6" fillId="0" borderId="0" xfId="25" applyNumberFormat="1" applyFont="1" applyFill="1" applyBorder="1" applyAlignment="1">
      <alignment horizontal="right"/>
      <protection/>
    </xf>
    <xf numFmtId="177" fontId="6" fillId="0" borderId="0" xfId="23" applyNumberFormat="1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5" applyFont="1" applyFill="1" applyBorder="1">
      <alignment/>
      <protection/>
    </xf>
    <xf numFmtId="0" fontId="6" fillId="0" borderId="5" xfId="25" applyFont="1" applyFill="1" applyBorder="1" applyAlignment="1">
      <alignment horizontal="distributed"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3" borderId="11" xfId="23" applyFont="1" applyFill="1" applyBorder="1" applyAlignment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5925"/>
          <c:w val="0.752"/>
          <c:h val="0.884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('円グラフ'!$B$8:$C$11,'円グラフ'!$C$13)</c:f>
              <c:strCache/>
            </c:strRef>
          </c:cat>
          <c:val>
            <c:numRef>
              <c:f>('円グラフ'!$D$8:$D$11,'円グラフ'!$D$13)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05675"/>
          <c:w val="0.75625"/>
          <c:h val="0.889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5"/>
          <c:w val="0.88975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昭和59年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'棒グラフ'!$F$3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178816"/>
        <c:axId val="26065025"/>
      </c:barChart>
      <c:catAx>
        <c:axId val="401788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6065025"/>
        <c:crosses val="autoZero"/>
        <c:auto val="1"/>
        <c:lblOffset val="100"/>
        <c:noMultiLvlLbl val="0"/>
      </c:catAx>
      <c:valAx>
        <c:axId val="26065025"/>
        <c:scaling>
          <c:orientation val="minMax"/>
          <c:max val="25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40178816"/>
        <c:crossesAt val="1"/>
        <c:crossBetween val="between"/>
        <c:dispUnits/>
        <c:majorUnit val="500"/>
        <c:minorUnit val="7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77325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6175"/>
          <c:w val="0.878"/>
          <c:h val="0.92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'折れ線グラフ'!$D$3:$I$3</c:f>
              <c:strCache/>
            </c:strRef>
          </c:cat>
          <c:val>
            <c:numRef>
              <c:f>'折れ線グラフ'!$D$4:$I$4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'折れ線グラフ'!$D$3:$I$3</c:f>
              <c:strCache/>
            </c:strRef>
          </c:cat>
          <c:val>
            <c:numRef>
              <c:f>'折れ線グラフ'!$D$5:$I$5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'折れ線グラフ'!$D$3:$I$3</c:f>
              <c:strCache/>
            </c:strRef>
          </c:cat>
          <c:val>
            <c:numRef>
              <c:f>'折れ線グラフ'!$D$6:$I$6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'折れ線グラフ'!$D$3:$I$3</c:f>
              <c:strCache/>
            </c:strRef>
          </c:cat>
          <c:val>
            <c:numRef>
              <c:f>'折れ線グラフ'!$D$7:$I$7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'折れ線グラフ'!$D$3:$I$3</c:f>
              <c:strCache/>
            </c:strRef>
          </c:cat>
          <c:val>
            <c:numRef>
              <c:f>'折れ線グラフ'!$D$8:$I$8</c:f>
              <c:numCache/>
            </c:numRef>
          </c:val>
          <c:smooth val="0"/>
        </c:ser>
        <c:marker val="1"/>
        <c:axId val="33258634"/>
        <c:axId val="30892251"/>
      </c:line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92251"/>
        <c:crossesAt val="0.94"/>
        <c:auto val="1"/>
        <c:lblOffset val="100"/>
        <c:noMultiLvlLbl val="0"/>
      </c:catAx>
      <c:valAx>
        <c:axId val="30892251"/>
        <c:scaling>
          <c:orientation val="minMax"/>
          <c:max val="1.08"/>
          <c:min val="0.9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33258634"/>
        <c:crossesAt val="1"/>
        <c:crossBetween val="midCat"/>
        <c:dispUnits/>
        <c:majorUnit val="0.02"/>
        <c:minorUnit val="0.0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775"/>
          <c:y val="0.68925"/>
          <c:w val="0.096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0.35925</cdr:x>
      <cdr:y>0.42425</cdr:y>
    </cdr:from>
    <cdr:to>
      <cdr:x>0.6305</cdr:x>
      <cdr:y>0.564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1752600"/>
          <a:ext cx="1562100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全国（H14年）
17,947館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0.3915</cdr:x>
      <cdr:y>0.44625</cdr:y>
    </cdr:from>
    <cdr:to>
      <cdr:x>0.65</cdr:x>
      <cdr:y>0.56875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1847850"/>
          <a:ext cx="1485900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北陸（H14年）
1,549館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0300"/>
        <a:ext cx="57626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8877300" y="2400300"/>
        <a:ext cx="57626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0.02625</cdr:y>
    </cdr:from>
    <cdr:to>
      <cdr:x>0.9705</cdr:x>
      <cdr:y>0.0655</cdr:y>
    </cdr:to>
    <cdr:sp>
      <cdr:nvSpPr>
        <cdr:cNvPr id="1" name="TextBox 1"/>
        <cdr:cNvSpPr txBox="1">
          <a:spLocks noChangeArrowheads="1"/>
        </cdr:cNvSpPr>
      </cdr:nvSpPr>
      <cdr:spPr>
        <a:xfrm>
          <a:off x="9601200" y="114300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館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12</xdr:col>
      <xdr:colOff>0</xdr:colOff>
      <xdr:row>39</xdr:row>
      <xdr:rowOff>0</xdr:rowOff>
    </xdr:to>
    <xdr:graphicFrame>
      <xdr:nvGraphicFramePr>
        <xdr:cNvPr id="1" name="Chart 4"/>
        <xdr:cNvGraphicFramePr/>
      </xdr:nvGraphicFramePr>
      <xdr:xfrm>
        <a:off x="1962150" y="240030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5"/>
        <xdr:cNvGraphicFramePr/>
      </xdr:nvGraphicFramePr>
      <xdr:xfrm>
        <a:off x="1962150" y="1552575"/>
        <a:ext cx="1037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66</v>
      </c>
      <c r="E1" s="1"/>
    </row>
    <row r="2" ht="13.5">
      <c r="B2" s="6" t="s">
        <v>67</v>
      </c>
    </row>
    <row r="3" spans="2:8" ht="13.5">
      <c r="B3" s="59" t="s">
        <v>4</v>
      </c>
      <c r="C3" s="60"/>
      <c r="D3" s="14" t="s">
        <v>69</v>
      </c>
      <c r="E3" s="1"/>
      <c r="F3" s="52"/>
      <c r="G3" s="52"/>
      <c r="H3" s="52"/>
    </row>
    <row r="4" spans="2:8" ht="13.5">
      <c r="B4" s="31"/>
      <c r="C4" s="40" t="s">
        <v>71</v>
      </c>
      <c r="D4" s="33">
        <v>649</v>
      </c>
      <c r="E4" s="1"/>
      <c r="F4" s="50"/>
      <c r="G4" s="50"/>
      <c r="H4" s="50"/>
    </row>
    <row r="5" spans="2:8" ht="13.5">
      <c r="B5" s="31"/>
      <c r="C5" s="32" t="s">
        <v>72</v>
      </c>
      <c r="D5" s="33">
        <v>346</v>
      </c>
      <c r="E5" s="1"/>
      <c r="F5" s="50"/>
      <c r="G5" s="50"/>
      <c r="H5" s="50"/>
    </row>
    <row r="6" spans="2:8" ht="13.5">
      <c r="B6" s="31"/>
      <c r="C6" s="41" t="s">
        <v>73</v>
      </c>
      <c r="D6" s="42">
        <v>334</v>
      </c>
      <c r="E6" s="1"/>
      <c r="F6" s="50"/>
      <c r="G6" s="50"/>
      <c r="H6" s="50"/>
    </row>
    <row r="7" spans="2:8" ht="13.5">
      <c r="B7" s="39"/>
      <c r="C7" s="34" t="s">
        <v>74</v>
      </c>
      <c r="D7" s="46">
        <v>220</v>
      </c>
      <c r="E7" s="1"/>
      <c r="F7" s="50"/>
      <c r="G7" s="50"/>
      <c r="H7" s="50"/>
    </row>
    <row r="8" spans="2:8" ht="13.5">
      <c r="B8" s="57" t="s">
        <v>48</v>
      </c>
      <c r="C8" s="58"/>
      <c r="D8" s="43">
        <v>2767</v>
      </c>
      <c r="E8" s="1"/>
      <c r="F8" s="51"/>
      <c r="G8" s="51"/>
      <c r="H8" s="51"/>
    </row>
    <row r="9" spans="2:8" ht="13.5">
      <c r="B9" s="57" t="s">
        <v>49</v>
      </c>
      <c r="C9" s="58"/>
      <c r="D9" s="43">
        <v>4667</v>
      </c>
      <c r="E9" s="1"/>
      <c r="F9" s="51"/>
      <c r="G9" s="51"/>
      <c r="H9" s="51"/>
    </row>
    <row r="10" spans="2:8" ht="13.5">
      <c r="B10" s="62" t="s">
        <v>52</v>
      </c>
      <c r="C10" s="63"/>
      <c r="D10" s="35">
        <v>1549</v>
      </c>
      <c r="E10" s="1"/>
      <c r="F10" s="51"/>
      <c r="G10" s="51"/>
      <c r="H10" s="51"/>
    </row>
    <row r="11" spans="2:8" ht="13.5">
      <c r="B11" s="57" t="s">
        <v>50</v>
      </c>
      <c r="C11" s="58"/>
      <c r="D11" s="43">
        <v>1765</v>
      </c>
      <c r="E11" s="1"/>
      <c r="F11" s="51"/>
      <c r="G11" s="51"/>
      <c r="H11" s="51"/>
    </row>
    <row r="12" spans="2:8" ht="13.5">
      <c r="B12" s="57" t="s">
        <v>65</v>
      </c>
      <c r="C12" s="58"/>
      <c r="D12" s="44">
        <v>17947</v>
      </c>
      <c r="E12" s="1"/>
      <c r="F12" s="50"/>
      <c r="G12" s="50"/>
      <c r="H12" s="50"/>
    </row>
    <row r="13" spans="3:8" ht="13.5">
      <c r="C13" s="1" t="s">
        <v>70</v>
      </c>
      <c r="D13" s="47">
        <v>7199</v>
      </c>
      <c r="E13" s="1"/>
      <c r="F13" s="53"/>
      <c r="G13" s="53"/>
      <c r="H13" s="53"/>
    </row>
    <row r="14" ht="13.5">
      <c r="E14" s="12"/>
    </row>
    <row r="15" spans="5:9" ht="13.5">
      <c r="E15"/>
      <c r="I15"/>
    </row>
    <row r="38" spans="4:10" ht="13.5">
      <c r="D38" t="s">
        <v>75</v>
      </c>
      <c r="J38" t="s">
        <v>76</v>
      </c>
    </row>
    <row r="41" spans="4:5" ht="13.5">
      <c r="D41"/>
      <c r="E41"/>
    </row>
  </sheetData>
  <mergeCells count="6">
    <mergeCell ref="B9:C9"/>
    <mergeCell ref="B11:C11"/>
    <mergeCell ref="B12:C12"/>
    <mergeCell ref="B3:C3"/>
    <mergeCell ref="B8:C8"/>
    <mergeCell ref="B10:C10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0"/>
  <sheetViews>
    <sheetView workbookViewId="0" topLeftCell="A22">
      <selection activeCell="D40" sqref="D40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66</v>
      </c>
      <c r="E1" s="1"/>
    </row>
    <row r="2" ht="13.5">
      <c r="B2" s="6" t="s">
        <v>67</v>
      </c>
    </row>
    <row r="3" spans="2:8" ht="13.5">
      <c r="B3" s="59" t="s">
        <v>4</v>
      </c>
      <c r="C3" s="60"/>
      <c r="D3" s="14" t="s">
        <v>58</v>
      </c>
      <c r="E3" s="14" t="s">
        <v>59</v>
      </c>
      <c r="F3" s="14" t="s">
        <v>69</v>
      </c>
      <c r="H3" s="52"/>
    </row>
    <row r="4" spans="2:8" ht="13.5">
      <c r="B4" s="36"/>
      <c r="C4" s="37" t="s">
        <v>71</v>
      </c>
      <c r="D4" s="38">
        <v>650</v>
      </c>
      <c r="E4" s="38">
        <v>654</v>
      </c>
      <c r="F4" s="38">
        <v>649</v>
      </c>
      <c r="H4" s="50"/>
    </row>
    <row r="5" spans="2:8" ht="13.5">
      <c r="B5" s="39"/>
      <c r="C5" s="32" t="s">
        <v>79</v>
      </c>
      <c r="D5" s="55">
        <v>317</v>
      </c>
      <c r="E5" s="55">
        <v>343</v>
      </c>
      <c r="F5" s="55">
        <v>346</v>
      </c>
      <c r="H5" s="50"/>
    </row>
    <row r="6" spans="2:8" ht="13.5">
      <c r="B6" s="39"/>
      <c r="C6" s="32" t="s">
        <v>80</v>
      </c>
      <c r="D6" s="55">
        <v>309</v>
      </c>
      <c r="E6" s="55">
        <v>316</v>
      </c>
      <c r="F6" s="55">
        <v>334</v>
      </c>
      <c r="H6" s="50"/>
    </row>
    <row r="7" spans="2:8" ht="13.5">
      <c r="B7" s="39"/>
      <c r="C7" s="32" t="s">
        <v>81</v>
      </c>
      <c r="D7" s="55">
        <v>224</v>
      </c>
      <c r="E7" s="55">
        <v>217</v>
      </c>
      <c r="F7" s="55">
        <v>220</v>
      </c>
      <c r="H7" s="50"/>
    </row>
    <row r="8" spans="2:8" ht="13.5">
      <c r="B8" s="39"/>
      <c r="C8" s="32" t="s">
        <v>82</v>
      </c>
      <c r="D8" s="55">
        <v>565</v>
      </c>
      <c r="E8" s="55">
        <v>780</v>
      </c>
      <c r="F8" s="55">
        <v>601</v>
      </c>
      <c r="H8" s="50"/>
    </row>
    <row r="9" spans="2:8" ht="13.5">
      <c r="B9" s="39"/>
      <c r="C9" s="32" t="s">
        <v>83</v>
      </c>
      <c r="D9" s="55">
        <v>467</v>
      </c>
      <c r="E9" s="55">
        <v>428</v>
      </c>
      <c r="F9" s="55">
        <v>428</v>
      </c>
      <c r="H9" s="50"/>
    </row>
    <row r="10" spans="2:8" ht="13.5">
      <c r="B10" s="39"/>
      <c r="C10" s="32" t="s">
        <v>84</v>
      </c>
      <c r="D10" s="55">
        <v>1953</v>
      </c>
      <c r="E10" s="55">
        <v>1913</v>
      </c>
      <c r="F10" s="55">
        <v>1996</v>
      </c>
      <c r="H10" s="50"/>
    </row>
    <row r="11" spans="2:8" ht="13.5">
      <c r="B11" s="54"/>
      <c r="C11" s="34" t="s">
        <v>85</v>
      </c>
      <c r="D11" s="46">
        <v>369</v>
      </c>
      <c r="E11" s="46">
        <v>337</v>
      </c>
      <c r="F11" s="46">
        <v>359</v>
      </c>
      <c r="H11" s="50"/>
    </row>
    <row r="12" spans="2:8" ht="13.5">
      <c r="B12" s="57" t="s">
        <v>65</v>
      </c>
      <c r="C12" s="58"/>
      <c r="D12" s="44">
        <v>17520</v>
      </c>
      <c r="E12" s="44">
        <v>17347</v>
      </c>
      <c r="F12" s="44">
        <v>17947</v>
      </c>
      <c r="H12" s="50"/>
    </row>
    <row r="13" spans="5:8" ht="13.5">
      <c r="E13" s="1"/>
      <c r="F13" s="47"/>
      <c r="H13" s="53"/>
    </row>
    <row r="14" spans="5:9" ht="13.5">
      <c r="E14" s="12"/>
      <c r="H14" s="12"/>
      <c r="I14" s="12"/>
    </row>
    <row r="15" spans="4:5" ht="13.5">
      <c r="D15"/>
      <c r="E15"/>
    </row>
    <row r="40" ht="13.5">
      <c r="D40" t="s">
        <v>77</v>
      </c>
    </row>
  </sheetData>
  <mergeCells count="2">
    <mergeCell ref="B12:C12"/>
    <mergeCell ref="B3:C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5"/>
  <sheetViews>
    <sheetView workbookViewId="0" topLeftCell="A31">
      <selection activeCell="D35" sqref="D35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66</v>
      </c>
      <c r="E1" s="1"/>
    </row>
    <row r="2" ht="13.5">
      <c r="B2" s="6" t="s">
        <v>67</v>
      </c>
    </row>
    <row r="3" spans="3:9" ht="13.5">
      <c r="C3" s="56" t="s">
        <v>4</v>
      </c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69</v>
      </c>
    </row>
    <row r="4" spans="3:10" ht="13.5">
      <c r="C4" s="48" t="s">
        <v>52</v>
      </c>
      <c r="D4" s="49">
        <v>1</v>
      </c>
      <c r="E4" s="49">
        <v>1.02</v>
      </c>
      <c r="F4" s="49">
        <v>1.0233333333333334</v>
      </c>
      <c r="G4" s="49">
        <v>1.0313333333333334</v>
      </c>
      <c r="H4" s="49">
        <v>1.0513333333333332</v>
      </c>
      <c r="I4" s="49">
        <v>1.0326666666666666</v>
      </c>
      <c r="J4" s="47"/>
    </row>
    <row r="5" spans="3:9" ht="13.5">
      <c r="C5" s="48" t="s">
        <v>48</v>
      </c>
      <c r="D5" s="49">
        <v>1</v>
      </c>
      <c r="E5" s="49">
        <v>1.0406955234924158</v>
      </c>
      <c r="F5" s="49">
        <v>1.0266370699223086</v>
      </c>
      <c r="G5" s="49">
        <v>1.0621531631520533</v>
      </c>
      <c r="H5" s="49">
        <v>1.0688124306326303</v>
      </c>
      <c r="I5" s="49">
        <v>1.0236773954864964</v>
      </c>
    </row>
    <row r="6" spans="3:10" ht="13.5">
      <c r="C6" s="48" t="s">
        <v>49</v>
      </c>
      <c r="D6" s="49">
        <v>1</v>
      </c>
      <c r="E6" s="49">
        <v>0.9728486971753887</v>
      </c>
      <c r="F6" s="49">
        <v>1.0067878257061529</v>
      </c>
      <c r="G6" s="49">
        <v>1.0295598861396977</v>
      </c>
      <c r="H6" s="49">
        <v>1.0376614845631706</v>
      </c>
      <c r="I6" s="49">
        <v>1.0218962119553316</v>
      </c>
      <c r="J6" s="47"/>
    </row>
    <row r="7" spans="3:9" ht="13.5">
      <c r="C7" s="48" t="s">
        <v>50</v>
      </c>
      <c r="D7" s="49">
        <v>1</v>
      </c>
      <c r="E7" s="49">
        <v>0.9972929074174337</v>
      </c>
      <c r="F7" s="49">
        <v>1.0108283703302654</v>
      </c>
      <c r="G7" s="49">
        <v>1.0319436924742826</v>
      </c>
      <c r="H7" s="49">
        <v>1.0043313481321061</v>
      </c>
      <c r="I7" s="49">
        <v>0.9556036816459123</v>
      </c>
    </row>
    <row r="8" spans="3:10" ht="13.5">
      <c r="C8" s="48" t="s">
        <v>86</v>
      </c>
      <c r="D8" s="49">
        <v>1</v>
      </c>
      <c r="E8" s="49">
        <v>0.9901255707762557</v>
      </c>
      <c r="F8" s="49">
        <v>1.0023972602739726</v>
      </c>
      <c r="G8" s="49">
        <v>1.017066210045662</v>
      </c>
      <c r="H8" s="49">
        <v>1.0420662100456621</v>
      </c>
      <c r="I8" s="49">
        <v>1.0243721461187214</v>
      </c>
      <c r="J8" s="47"/>
    </row>
    <row r="10" ht="13.5">
      <c r="E10"/>
    </row>
    <row r="12" ht="13.5">
      <c r="E12"/>
    </row>
    <row r="13" ht="13.5">
      <c r="E13"/>
    </row>
    <row r="35" ht="13.5">
      <c r="D35" t="s">
        <v>78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9" width="12.09765625" style="1" bestFit="1" customWidth="1"/>
    <col min="10" max="16384" width="9" style="1" customWidth="1"/>
  </cols>
  <sheetData>
    <row r="1" spans="2:5" ht="13.5">
      <c r="B1" s="4" t="s">
        <v>66</v>
      </c>
      <c r="E1" s="1"/>
    </row>
    <row r="2" ht="13.5">
      <c r="B2" s="6" t="s">
        <v>87</v>
      </c>
    </row>
    <row r="3" spans="2:9" ht="13.5">
      <c r="B3" s="59" t="s">
        <v>4</v>
      </c>
      <c r="C3" s="60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69</v>
      </c>
    </row>
    <row r="4" spans="2:9" ht="13.5">
      <c r="B4" s="31"/>
      <c r="C4" s="40" t="s">
        <v>17</v>
      </c>
      <c r="D4" s="33">
        <v>650</v>
      </c>
      <c r="E4" s="33">
        <v>654</v>
      </c>
      <c r="F4" s="33">
        <v>644</v>
      </c>
      <c r="G4" s="33">
        <v>651</v>
      </c>
      <c r="H4" s="33">
        <v>673</v>
      </c>
      <c r="I4" s="33">
        <v>649</v>
      </c>
    </row>
    <row r="5" spans="2:9" ht="13.5">
      <c r="B5" s="31"/>
      <c r="C5" s="32" t="s">
        <v>18</v>
      </c>
      <c r="D5" s="33">
        <v>317</v>
      </c>
      <c r="E5" s="33">
        <v>343</v>
      </c>
      <c r="F5" s="33">
        <v>339</v>
      </c>
      <c r="G5" s="33">
        <v>341</v>
      </c>
      <c r="H5" s="33">
        <v>345</v>
      </c>
      <c r="I5" s="33">
        <v>346</v>
      </c>
    </row>
    <row r="6" spans="2:9" ht="13.5">
      <c r="B6" s="31"/>
      <c r="C6" s="41" t="s">
        <v>19</v>
      </c>
      <c r="D6" s="42">
        <v>309</v>
      </c>
      <c r="E6" s="42">
        <v>316</v>
      </c>
      <c r="F6" s="42">
        <v>342</v>
      </c>
      <c r="G6" s="42">
        <v>332</v>
      </c>
      <c r="H6" s="42">
        <v>336</v>
      </c>
      <c r="I6" s="42">
        <v>334</v>
      </c>
    </row>
    <row r="7" spans="2:9" ht="13.5">
      <c r="B7" s="39"/>
      <c r="C7" s="34" t="s">
        <v>20</v>
      </c>
      <c r="D7" s="46">
        <v>224</v>
      </c>
      <c r="E7" s="46">
        <v>217</v>
      </c>
      <c r="F7" s="46">
        <v>210</v>
      </c>
      <c r="G7" s="46">
        <v>223</v>
      </c>
      <c r="H7" s="46">
        <v>223</v>
      </c>
      <c r="I7" s="46">
        <v>220</v>
      </c>
    </row>
    <row r="8" spans="2:9" ht="13.5">
      <c r="B8" s="62" t="s">
        <v>52</v>
      </c>
      <c r="C8" s="63"/>
      <c r="D8" s="35">
        <v>1500</v>
      </c>
      <c r="E8" s="35">
        <v>1530</v>
      </c>
      <c r="F8" s="35">
        <v>1535</v>
      </c>
      <c r="G8" s="35">
        <v>1547</v>
      </c>
      <c r="H8" s="35">
        <v>1577</v>
      </c>
      <c r="I8" s="35">
        <v>1549</v>
      </c>
    </row>
    <row r="9" spans="2:9" ht="13.5">
      <c r="B9" s="36"/>
      <c r="C9" s="37" t="s">
        <v>9</v>
      </c>
      <c r="D9" s="38">
        <v>565</v>
      </c>
      <c r="E9" s="38">
        <v>780</v>
      </c>
      <c r="F9" s="38">
        <v>702</v>
      </c>
      <c r="G9" s="38">
        <v>716</v>
      </c>
      <c r="H9" s="38">
        <v>602</v>
      </c>
      <c r="I9" s="38">
        <v>601</v>
      </c>
    </row>
    <row r="10" spans="2:9" ht="13.5">
      <c r="B10" s="39"/>
      <c r="C10" s="40" t="s">
        <v>10</v>
      </c>
      <c r="D10" s="33">
        <v>467</v>
      </c>
      <c r="E10" s="33">
        <v>428</v>
      </c>
      <c r="F10" s="33">
        <v>424</v>
      </c>
      <c r="G10" s="33">
        <v>438</v>
      </c>
      <c r="H10" s="33">
        <v>434</v>
      </c>
      <c r="I10" s="33">
        <v>428</v>
      </c>
    </row>
    <row r="11" spans="2:9" ht="13.5">
      <c r="B11" s="39"/>
      <c r="C11" s="32" t="s">
        <v>22</v>
      </c>
      <c r="D11" s="33">
        <v>1953</v>
      </c>
      <c r="E11" s="33">
        <v>1913</v>
      </c>
      <c r="F11" s="33">
        <v>1955</v>
      </c>
      <c r="G11" s="33">
        <v>1959</v>
      </c>
      <c r="H11" s="33">
        <v>1982</v>
      </c>
      <c r="I11" s="33">
        <v>1996</v>
      </c>
    </row>
    <row r="12" spans="2:9" ht="13.5">
      <c r="B12" s="39"/>
      <c r="C12" s="41" t="s">
        <v>23</v>
      </c>
      <c r="D12" s="42">
        <v>369</v>
      </c>
      <c r="E12" s="42">
        <v>337</v>
      </c>
      <c r="F12" s="42">
        <v>337</v>
      </c>
      <c r="G12" s="42">
        <v>347</v>
      </c>
      <c r="H12" s="42">
        <v>356</v>
      </c>
      <c r="I12" s="42">
        <v>359</v>
      </c>
    </row>
    <row r="13" spans="2:9" ht="13.5">
      <c r="B13" s="61" t="s">
        <v>64</v>
      </c>
      <c r="C13" s="58"/>
      <c r="D13" s="43">
        <v>3354</v>
      </c>
      <c r="E13" s="43">
        <v>3458</v>
      </c>
      <c r="F13" s="43">
        <v>3418</v>
      </c>
      <c r="G13" s="43">
        <v>3460</v>
      </c>
      <c r="H13" s="43">
        <v>3374</v>
      </c>
      <c r="I13" s="43">
        <v>3384</v>
      </c>
    </row>
    <row r="14" spans="2:9" ht="13.5">
      <c r="B14" s="57" t="s">
        <v>48</v>
      </c>
      <c r="C14" s="58"/>
      <c r="D14" s="43">
        <v>2703</v>
      </c>
      <c r="E14" s="43">
        <v>2813</v>
      </c>
      <c r="F14" s="43">
        <v>2775</v>
      </c>
      <c r="G14" s="43">
        <v>2871</v>
      </c>
      <c r="H14" s="43">
        <v>2889</v>
      </c>
      <c r="I14" s="43">
        <v>2767</v>
      </c>
    </row>
    <row r="15" spans="2:9" ht="13.5">
      <c r="B15" s="57" t="s">
        <v>49</v>
      </c>
      <c r="C15" s="58"/>
      <c r="D15" s="43">
        <v>4567</v>
      </c>
      <c r="E15" s="43">
        <v>4443</v>
      </c>
      <c r="F15" s="43">
        <v>4598</v>
      </c>
      <c r="G15" s="43">
        <v>4702</v>
      </c>
      <c r="H15" s="43">
        <v>4739</v>
      </c>
      <c r="I15" s="43">
        <v>4667</v>
      </c>
    </row>
    <row r="16" spans="2:9" ht="13.5">
      <c r="B16" s="57" t="s">
        <v>50</v>
      </c>
      <c r="C16" s="58"/>
      <c r="D16" s="43">
        <v>1847</v>
      </c>
      <c r="E16" s="43">
        <v>1842</v>
      </c>
      <c r="F16" s="43">
        <v>1867</v>
      </c>
      <c r="G16" s="43">
        <v>1906</v>
      </c>
      <c r="H16" s="43">
        <v>1855</v>
      </c>
      <c r="I16" s="43">
        <v>1765</v>
      </c>
    </row>
    <row r="17" spans="2:9" ht="13.5">
      <c r="B17" s="57" t="s">
        <v>65</v>
      </c>
      <c r="C17" s="58"/>
      <c r="D17" s="44">
        <v>17520</v>
      </c>
      <c r="E17" s="44">
        <v>17347</v>
      </c>
      <c r="F17" s="44">
        <v>17562</v>
      </c>
      <c r="G17" s="44">
        <v>17819</v>
      </c>
      <c r="H17" s="44">
        <v>18257</v>
      </c>
      <c r="I17" s="44">
        <v>17947</v>
      </c>
    </row>
    <row r="18" ht="13.5">
      <c r="E18" s="1"/>
    </row>
    <row r="19" spans="5:9" ht="13.5">
      <c r="E19" s="45"/>
      <c r="H19" s="12"/>
      <c r="I19" s="12" t="s">
        <v>68</v>
      </c>
    </row>
    <row r="20" spans="5:9" ht="13.5">
      <c r="E20" s="12"/>
      <c r="H20" s="12"/>
      <c r="I20" s="12" t="s">
        <v>63</v>
      </c>
    </row>
    <row r="21" ht="13.5">
      <c r="E21" s="12"/>
    </row>
    <row r="22" spans="8:9" ht="13.5">
      <c r="H22" s="12"/>
      <c r="I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8" width="12.09765625" style="1" bestFit="1" customWidth="1"/>
    <col min="9" max="16384" width="9" style="1" customWidth="1"/>
  </cols>
  <sheetData>
    <row r="1" spans="2:4" ht="13.5">
      <c r="B1" s="4" t="s">
        <v>66</v>
      </c>
      <c r="D1" s="1"/>
    </row>
    <row r="2" ht="13.5">
      <c r="B2" s="6" t="s">
        <v>67</v>
      </c>
    </row>
    <row r="3" spans="2:8" ht="13.5">
      <c r="B3" s="13" t="s">
        <v>4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69</v>
      </c>
    </row>
    <row r="4" spans="1:8" ht="13.5">
      <c r="A4" s="10" t="s">
        <v>51</v>
      </c>
      <c r="B4" s="15" t="s">
        <v>2</v>
      </c>
      <c r="C4" s="3">
        <v>551</v>
      </c>
      <c r="D4" s="3">
        <v>590</v>
      </c>
      <c r="E4" s="3">
        <v>563</v>
      </c>
      <c r="F4" s="3">
        <v>582</v>
      </c>
      <c r="G4" s="3">
        <v>569</v>
      </c>
      <c r="H4" s="3">
        <v>541</v>
      </c>
    </row>
    <row r="5" spans="2:8" ht="13.5">
      <c r="B5" s="5" t="s">
        <v>5</v>
      </c>
      <c r="C5" s="3">
        <v>358</v>
      </c>
      <c r="D5" s="3">
        <v>358</v>
      </c>
      <c r="E5" s="3">
        <v>300</v>
      </c>
      <c r="F5" s="3">
        <v>335</v>
      </c>
      <c r="G5" s="3">
        <v>331</v>
      </c>
      <c r="H5" s="3">
        <v>307</v>
      </c>
    </row>
    <row r="6" spans="2:8" ht="13.5">
      <c r="B6" s="5" t="s">
        <v>6</v>
      </c>
      <c r="C6" s="3">
        <v>392</v>
      </c>
      <c r="D6" s="3">
        <v>351</v>
      </c>
      <c r="E6" s="3">
        <v>385</v>
      </c>
      <c r="F6" s="3">
        <v>414</v>
      </c>
      <c r="G6" s="3">
        <v>394</v>
      </c>
      <c r="H6" s="3">
        <v>387</v>
      </c>
    </row>
    <row r="7" spans="2:8" ht="13.5">
      <c r="B7" s="5" t="s">
        <v>7</v>
      </c>
      <c r="C7" s="3">
        <v>336</v>
      </c>
      <c r="D7" s="3">
        <v>359</v>
      </c>
      <c r="E7" s="3">
        <v>444</v>
      </c>
      <c r="F7" s="3">
        <v>448</v>
      </c>
      <c r="G7" s="3">
        <v>609</v>
      </c>
      <c r="H7" s="3">
        <v>563</v>
      </c>
    </row>
    <row r="8" spans="2:8" ht="13.5">
      <c r="B8" s="5" t="s">
        <v>8</v>
      </c>
      <c r="C8" s="3">
        <v>585</v>
      </c>
      <c r="D8" s="3">
        <v>537</v>
      </c>
      <c r="E8" s="3">
        <v>520</v>
      </c>
      <c r="F8" s="3">
        <v>520</v>
      </c>
      <c r="G8" s="3">
        <v>519</v>
      </c>
      <c r="H8" s="3">
        <v>481</v>
      </c>
    </row>
    <row r="9" spans="2:8" ht="13.5">
      <c r="B9" s="5" t="s">
        <v>9</v>
      </c>
      <c r="C9" s="3">
        <v>565</v>
      </c>
      <c r="D9" s="3">
        <v>780</v>
      </c>
      <c r="E9" s="3">
        <v>702</v>
      </c>
      <c r="F9" s="3">
        <v>716</v>
      </c>
      <c r="G9" s="3">
        <v>602</v>
      </c>
      <c r="H9" s="3">
        <v>601</v>
      </c>
    </row>
    <row r="10" spans="2:8" ht="13.5">
      <c r="B10" s="5" t="s">
        <v>10</v>
      </c>
      <c r="C10" s="3">
        <v>467</v>
      </c>
      <c r="D10" s="3">
        <v>428</v>
      </c>
      <c r="E10" s="3">
        <v>424</v>
      </c>
      <c r="F10" s="3">
        <v>438</v>
      </c>
      <c r="G10" s="3">
        <v>434</v>
      </c>
      <c r="H10" s="3">
        <v>428</v>
      </c>
    </row>
    <row r="11" spans="1:8" ht="13.5">
      <c r="A11" s="10" t="s">
        <v>48</v>
      </c>
      <c r="B11" s="5"/>
      <c r="C11" s="11">
        <v>2703</v>
      </c>
      <c r="D11" s="11">
        <v>2813</v>
      </c>
      <c r="E11" s="11">
        <v>2775</v>
      </c>
      <c r="F11" s="11">
        <v>2871</v>
      </c>
      <c r="G11" s="11">
        <v>2889</v>
      </c>
      <c r="H11" s="11">
        <v>2767</v>
      </c>
    </row>
    <row r="12" spans="2:8" ht="13.5">
      <c r="B12" s="16" t="s">
        <v>11</v>
      </c>
      <c r="C12" s="3">
        <v>483</v>
      </c>
      <c r="D12" s="3">
        <v>480</v>
      </c>
      <c r="E12" s="3">
        <v>491</v>
      </c>
      <c r="F12" s="3">
        <v>492</v>
      </c>
      <c r="G12" s="3">
        <v>497</v>
      </c>
      <c r="H12" s="3">
        <v>471</v>
      </c>
    </row>
    <row r="13" spans="2:8" ht="13.5">
      <c r="B13" s="16" t="s">
        <v>12</v>
      </c>
      <c r="C13" s="3">
        <v>206</v>
      </c>
      <c r="D13" s="3">
        <v>201</v>
      </c>
      <c r="E13" s="3">
        <v>213</v>
      </c>
      <c r="F13" s="3">
        <v>222</v>
      </c>
      <c r="G13" s="3">
        <v>224</v>
      </c>
      <c r="H13" s="3">
        <v>201</v>
      </c>
    </row>
    <row r="14" spans="2:8" ht="13.5">
      <c r="B14" s="16" t="s">
        <v>13</v>
      </c>
      <c r="C14" s="3">
        <v>261</v>
      </c>
      <c r="D14" s="3">
        <v>232</v>
      </c>
      <c r="E14" s="3">
        <v>215</v>
      </c>
      <c r="F14" s="3">
        <v>226</v>
      </c>
      <c r="G14" s="3">
        <v>227</v>
      </c>
      <c r="H14" s="3">
        <v>227</v>
      </c>
    </row>
    <row r="15" spans="2:8" ht="13.5">
      <c r="B15" s="16" t="s">
        <v>14</v>
      </c>
      <c r="C15" s="3">
        <v>517</v>
      </c>
      <c r="D15" s="3">
        <v>525</v>
      </c>
      <c r="E15" s="3">
        <v>548</v>
      </c>
      <c r="F15" s="3">
        <v>556</v>
      </c>
      <c r="G15" s="3">
        <v>545</v>
      </c>
      <c r="H15" s="3">
        <v>543</v>
      </c>
    </row>
    <row r="16" spans="2:8" ht="13.5">
      <c r="B16" s="16" t="s">
        <v>15</v>
      </c>
      <c r="C16" s="3">
        <v>295</v>
      </c>
      <c r="D16" s="3">
        <v>310</v>
      </c>
      <c r="E16" s="3">
        <v>315</v>
      </c>
      <c r="F16" s="3">
        <v>319</v>
      </c>
      <c r="G16" s="3">
        <v>319</v>
      </c>
      <c r="H16" s="3">
        <v>305</v>
      </c>
    </row>
    <row r="17" spans="2:8" ht="13.5">
      <c r="B17" s="16" t="s">
        <v>16</v>
      </c>
      <c r="C17" s="3">
        <v>84</v>
      </c>
      <c r="D17" s="3">
        <v>89</v>
      </c>
      <c r="E17" s="3">
        <v>92</v>
      </c>
      <c r="F17" s="3">
        <v>91</v>
      </c>
      <c r="G17" s="3">
        <v>92</v>
      </c>
      <c r="H17" s="3">
        <v>94</v>
      </c>
    </row>
    <row r="18" spans="2:8" ht="13.5">
      <c r="B18" s="16" t="s">
        <v>0</v>
      </c>
      <c r="C18" s="3">
        <v>155</v>
      </c>
      <c r="D18" s="3">
        <v>176</v>
      </c>
      <c r="E18" s="3">
        <v>183</v>
      </c>
      <c r="F18" s="3">
        <v>191</v>
      </c>
      <c r="G18" s="3">
        <v>196</v>
      </c>
      <c r="H18" s="3">
        <v>191</v>
      </c>
    </row>
    <row r="19" spans="2:8" ht="13.5">
      <c r="B19" s="16" t="s">
        <v>21</v>
      </c>
      <c r="C19" s="3">
        <v>613</v>
      </c>
      <c r="D19" s="3">
        <v>517</v>
      </c>
      <c r="E19" s="3">
        <v>586</v>
      </c>
      <c r="F19" s="3">
        <v>646</v>
      </c>
      <c r="G19" s="3">
        <v>657</v>
      </c>
      <c r="H19" s="3">
        <v>639</v>
      </c>
    </row>
    <row r="20" spans="2:8" ht="13.5">
      <c r="B20" s="16" t="s">
        <v>22</v>
      </c>
      <c r="C20" s="3">
        <v>1953</v>
      </c>
      <c r="D20" s="3">
        <v>1913</v>
      </c>
      <c r="E20" s="3">
        <v>1955</v>
      </c>
      <c r="F20" s="3">
        <v>1959</v>
      </c>
      <c r="G20" s="3">
        <v>1982</v>
      </c>
      <c r="H20" s="3">
        <v>1996</v>
      </c>
    </row>
    <row r="21" spans="1:8" ht="13.5">
      <c r="A21" s="10" t="s">
        <v>49</v>
      </c>
      <c r="B21" s="16"/>
      <c r="C21" s="17">
        <v>4567</v>
      </c>
      <c r="D21" s="17">
        <v>4443</v>
      </c>
      <c r="E21" s="17">
        <v>4598</v>
      </c>
      <c r="F21" s="17">
        <v>4702</v>
      </c>
      <c r="G21" s="17">
        <v>4739</v>
      </c>
      <c r="H21" s="17">
        <v>4667</v>
      </c>
    </row>
    <row r="22" spans="2:8" ht="13.5">
      <c r="B22" s="18" t="s">
        <v>17</v>
      </c>
      <c r="C22" s="3">
        <v>650</v>
      </c>
      <c r="D22" s="3">
        <v>654</v>
      </c>
      <c r="E22" s="3">
        <v>644</v>
      </c>
      <c r="F22" s="3">
        <v>651</v>
      </c>
      <c r="G22" s="3">
        <v>673</v>
      </c>
      <c r="H22" s="3">
        <v>649</v>
      </c>
    </row>
    <row r="23" spans="2:8" ht="13.5">
      <c r="B23" s="18" t="s">
        <v>18</v>
      </c>
      <c r="C23" s="3">
        <v>317</v>
      </c>
      <c r="D23" s="3">
        <v>343</v>
      </c>
      <c r="E23" s="3">
        <v>339</v>
      </c>
      <c r="F23" s="3">
        <v>341</v>
      </c>
      <c r="G23" s="3">
        <v>345</v>
      </c>
      <c r="H23" s="3">
        <v>346</v>
      </c>
    </row>
    <row r="24" spans="2:8" ht="13.5">
      <c r="B24" s="18" t="s">
        <v>19</v>
      </c>
      <c r="C24" s="3">
        <v>309</v>
      </c>
      <c r="D24" s="3">
        <v>316</v>
      </c>
      <c r="E24" s="3">
        <v>342</v>
      </c>
      <c r="F24" s="3">
        <v>332</v>
      </c>
      <c r="G24" s="3">
        <v>336</v>
      </c>
      <c r="H24" s="3">
        <v>334</v>
      </c>
    </row>
    <row r="25" spans="2:8" ht="13.5">
      <c r="B25" s="18" t="s">
        <v>20</v>
      </c>
      <c r="C25" s="3">
        <v>224</v>
      </c>
      <c r="D25" s="3">
        <v>217</v>
      </c>
      <c r="E25" s="3">
        <v>210</v>
      </c>
      <c r="F25" s="3">
        <v>223</v>
      </c>
      <c r="G25" s="3">
        <v>223</v>
      </c>
      <c r="H25" s="3">
        <v>220</v>
      </c>
    </row>
    <row r="26" spans="1:8" ht="13.5">
      <c r="A26" s="10" t="s">
        <v>52</v>
      </c>
      <c r="B26" s="18"/>
      <c r="C26" s="19">
        <v>1500</v>
      </c>
      <c r="D26" s="19">
        <v>1530</v>
      </c>
      <c r="E26" s="19">
        <v>1535</v>
      </c>
      <c r="F26" s="19">
        <v>1547</v>
      </c>
      <c r="G26" s="19">
        <v>1577</v>
      </c>
      <c r="H26" s="19">
        <v>1549</v>
      </c>
    </row>
    <row r="27" spans="2:8" ht="13.5">
      <c r="B27" s="20" t="s">
        <v>23</v>
      </c>
      <c r="C27" s="3">
        <v>369</v>
      </c>
      <c r="D27" s="3">
        <v>337</v>
      </c>
      <c r="E27" s="3">
        <v>337</v>
      </c>
      <c r="F27" s="3">
        <v>347</v>
      </c>
      <c r="G27" s="3">
        <v>356</v>
      </c>
      <c r="H27" s="3">
        <v>359</v>
      </c>
    </row>
    <row r="28" spans="2:8" ht="13.5">
      <c r="B28" s="20" t="s">
        <v>24</v>
      </c>
      <c r="C28" s="3">
        <v>226</v>
      </c>
      <c r="D28" s="3">
        <v>229</v>
      </c>
      <c r="E28" s="3">
        <v>230</v>
      </c>
      <c r="F28" s="3">
        <v>233</v>
      </c>
      <c r="G28" s="3">
        <v>230</v>
      </c>
      <c r="H28" s="3">
        <v>229</v>
      </c>
    </row>
    <row r="29" spans="2:8" ht="13.5">
      <c r="B29" s="20" t="s">
        <v>25</v>
      </c>
      <c r="C29" s="3">
        <v>442</v>
      </c>
      <c r="D29" s="3">
        <v>418</v>
      </c>
      <c r="E29" s="3">
        <v>415</v>
      </c>
      <c r="F29" s="3">
        <v>434</v>
      </c>
      <c r="G29" s="3">
        <v>442</v>
      </c>
      <c r="H29" s="3">
        <v>427</v>
      </c>
    </row>
    <row r="30" spans="2:8" ht="13.5">
      <c r="B30" s="20" t="s">
        <v>26</v>
      </c>
      <c r="C30" s="3">
        <v>451</v>
      </c>
      <c r="D30" s="3">
        <v>471</v>
      </c>
      <c r="E30" s="3">
        <v>427</v>
      </c>
      <c r="F30" s="3">
        <v>401</v>
      </c>
      <c r="G30" s="3">
        <v>452</v>
      </c>
      <c r="H30" s="3">
        <v>451</v>
      </c>
    </row>
    <row r="31" spans="1:8" ht="13.5">
      <c r="A31" s="10" t="s">
        <v>53</v>
      </c>
      <c r="B31" s="20"/>
      <c r="C31" s="21">
        <v>1488</v>
      </c>
      <c r="D31" s="21">
        <v>1455</v>
      </c>
      <c r="E31" s="21">
        <v>1409</v>
      </c>
      <c r="F31" s="21">
        <v>1415</v>
      </c>
      <c r="G31" s="21">
        <v>1480</v>
      </c>
      <c r="H31" s="21">
        <v>1466</v>
      </c>
    </row>
    <row r="32" spans="2:8" ht="13.5">
      <c r="B32" s="22" t="s">
        <v>27</v>
      </c>
      <c r="C32" s="3">
        <v>180</v>
      </c>
      <c r="D32" s="3">
        <v>163</v>
      </c>
      <c r="E32" s="3">
        <v>185</v>
      </c>
      <c r="F32" s="3">
        <v>199</v>
      </c>
      <c r="G32" s="3">
        <v>203</v>
      </c>
      <c r="H32" s="3">
        <v>186</v>
      </c>
    </row>
    <row r="33" spans="2:8" ht="13.5">
      <c r="B33" s="22" t="s">
        <v>28</v>
      </c>
      <c r="C33" s="3">
        <v>222</v>
      </c>
      <c r="D33" s="3">
        <v>232</v>
      </c>
      <c r="E33" s="3">
        <v>208</v>
      </c>
      <c r="F33" s="3">
        <v>236</v>
      </c>
      <c r="G33" s="3">
        <v>236</v>
      </c>
      <c r="H33" s="3">
        <v>229</v>
      </c>
    </row>
    <row r="34" spans="2:8" ht="13.5">
      <c r="B34" s="22" t="s">
        <v>29</v>
      </c>
      <c r="C34" s="3">
        <v>266</v>
      </c>
      <c r="D34" s="3">
        <v>278</v>
      </c>
      <c r="E34" s="3">
        <v>282</v>
      </c>
      <c r="F34" s="3">
        <v>285</v>
      </c>
      <c r="G34" s="3">
        <v>284</v>
      </c>
      <c r="H34" s="3">
        <v>288</v>
      </c>
    </row>
    <row r="35" spans="2:8" ht="13.5">
      <c r="B35" s="22" t="s">
        <v>30</v>
      </c>
      <c r="C35" s="3">
        <v>333</v>
      </c>
      <c r="D35" s="3">
        <v>350</v>
      </c>
      <c r="E35" s="3">
        <v>368</v>
      </c>
      <c r="F35" s="3">
        <v>375</v>
      </c>
      <c r="G35" s="3">
        <v>384</v>
      </c>
      <c r="H35" s="3">
        <v>342</v>
      </c>
    </row>
    <row r="36" spans="2:8" ht="13.5">
      <c r="B36" s="22" t="s">
        <v>31</v>
      </c>
      <c r="C36" s="3">
        <v>505</v>
      </c>
      <c r="D36" s="3">
        <v>533</v>
      </c>
      <c r="E36" s="3">
        <v>538</v>
      </c>
      <c r="F36" s="3">
        <v>524</v>
      </c>
      <c r="G36" s="3">
        <v>464</v>
      </c>
      <c r="H36" s="3">
        <v>439</v>
      </c>
    </row>
    <row r="37" spans="2:8" ht="13.5">
      <c r="B37" s="22" t="s">
        <v>1</v>
      </c>
      <c r="C37" s="3">
        <v>341</v>
      </c>
      <c r="D37" s="3">
        <v>286</v>
      </c>
      <c r="E37" s="3">
        <v>286</v>
      </c>
      <c r="F37" s="3">
        <v>287</v>
      </c>
      <c r="G37" s="3">
        <v>284</v>
      </c>
      <c r="H37" s="3">
        <v>281</v>
      </c>
    </row>
    <row r="38" spans="1:8" ht="13.5">
      <c r="A38" s="10" t="s">
        <v>50</v>
      </c>
      <c r="B38" s="22"/>
      <c r="C38" s="23">
        <v>1847</v>
      </c>
      <c r="D38" s="23">
        <v>1842</v>
      </c>
      <c r="E38" s="23">
        <v>1867</v>
      </c>
      <c r="F38" s="23">
        <v>1906</v>
      </c>
      <c r="G38" s="23">
        <v>1855</v>
      </c>
      <c r="H38" s="23">
        <v>1765</v>
      </c>
    </row>
    <row r="39" spans="2:8" ht="13.5">
      <c r="B39" s="5" t="s">
        <v>32</v>
      </c>
      <c r="C39" s="3">
        <v>190</v>
      </c>
      <c r="D39" s="3">
        <v>204</v>
      </c>
      <c r="E39" s="3">
        <v>203</v>
      </c>
      <c r="F39" s="3">
        <v>210</v>
      </c>
      <c r="G39" s="3">
        <v>209</v>
      </c>
      <c r="H39" s="3">
        <v>209</v>
      </c>
    </row>
    <row r="40" spans="2:8" ht="13.5">
      <c r="B40" s="5" t="s">
        <v>33</v>
      </c>
      <c r="C40" s="3">
        <v>319</v>
      </c>
      <c r="D40" s="3">
        <v>330</v>
      </c>
      <c r="E40" s="3">
        <v>337</v>
      </c>
      <c r="F40" s="3">
        <v>343</v>
      </c>
      <c r="G40" s="3">
        <v>350</v>
      </c>
      <c r="H40" s="3">
        <v>352</v>
      </c>
    </row>
    <row r="41" spans="2:8" ht="13.5">
      <c r="B41" s="5" t="s">
        <v>34</v>
      </c>
      <c r="C41" s="3">
        <v>479</v>
      </c>
      <c r="D41" s="3">
        <v>470</v>
      </c>
      <c r="E41" s="3">
        <v>479</v>
      </c>
      <c r="F41" s="3">
        <v>480</v>
      </c>
      <c r="G41" s="3">
        <v>440</v>
      </c>
      <c r="H41" s="3">
        <v>441</v>
      </c>
    </row>
    <row r="42" spans="2:8" ht="13.5">
      <c r="B42" s="5" t="s">
        <v>35</v>
      </c>
      <c r="C42" s="3">
        <v>475</v>
      </c>
      <c r="D42" s="3">
        <v>469</v>
      </c>
      <c r="E42" s="3">
        <v>480</v>
      </c>
      <c r="F42" s="3">
        <v>490</v>
      </c>
      <c r="G42" s="3">
        <v>484</v>
      </c>
      <c r="H42" s="3">
        <v>486</v>
      </c>
    </row>
    <row r="43" spans="2:8" ht="13.5">
      <c r="B43" s="5" t="s">
        <v>36</v>
      </c>
      <c r="C43" s="3">
        <v>265</v>
      </c>
      <c r="D43" s="3">
        <v>286</v>
      </c>
      <c r="E43" s="3">
        <v>279</v>
      </c>
      <c r="F43" s="3">
        <v>275</v>
      </c>
      <c r="G43" s="3">
        <v>273</v>
      </c>
      <c r="H43" s="3">
        <v>270</v>
      </c>
    </row>
    <row r="44" spans="1:8" ht="13.5">
      <c r="A44" s="10" t="s">
        <v>54</v>
      </c>
      <c r="B44" s="5"/>
      <c r="C44" s="11">
        <v>1728</v>
      </c>
      <c r="D44" s="11">
        <v>1759</v>
      </c>
      <c r="E44" s="11">
        <v>1778</v>
      </c>
      <c r="F44" s="11">
        <v>1798</v>
      </c>
      <c r="G44" s="11">
        <v>1756</v>
      </c>
      <c r="H44" s="11">
        <v>1758</v>
      </c>
    </row>
    <row r="45" spans="2:8" ht="13.5">
      <c r="B45" s="24" t="s">
        <v>37</v>
      </c>
      <c r="C45" s="3">
        <v>374</v>
      </c>
      <c r="D45" s="3">
        <v>343</v>
      </c>
      <c r="E45" s="3">
        <v>341</v>
      </c>
      <c r="F45" s="3">
        <v>295</v>
      </c>
      <c r="G45" s="3">
        <v>291</v>
      </c>
      <c r="H45" s="3">
        <v>342</v>
      </c>
    </row>
    <row r="46" spans="2:8" ht="13.5">
      <c r="B46" s="24" t="s">
        <v>38</v>
      </c>
      <c r="C46" s="3">
        <v>220</v>
      </c>
      <c r="D46" s="3">
        <v>221</v>
      </c>
      <c r="E46" s="3">
        <v>224</v>
      </c>
      <c r="F46" s="3">
        <v>220</v>
      </c>
      <c r="G46" s="3">
        <v>225</v>
      </c>
      <c r="H46" s="3">
        <v>223</v>
      </c>
    </row>
    <row r="47" spans="2:8" ht="13.5">
      <c r="B47" s="24" t="s">
        <v>39</v>
      </c>
      <c r="C47" s="3">
        <v>500</v>
      </c>
      <c r="D47" s="3">
        <v>422</v>
      </c>
      <c r="E47" s="3">
        <v>474</v>
      </c>
      <c r="F47" s="3">
        <v>469</v>
      </c>
      <c r="G47" s="3">
        <v>462</v>
      </c>
      <c r="H47" s="3">
        <v>457</v>
      </c>
    </row>
    <row r="48" spans="2:8" ht="13.5">
      <c r="B48" s="24" t="s">
        <v>40</v>
      </c>
      <c r="C48" s="3">
        <v>252</v>
      </c>
      <c r="D48" s="3">
        <v>238</v>
      </c>
      <c r="E48" s="3">
        <v>219</v>
      </c>
      <c r="F48" s="3">
        <v>228</v>
      </c>
      <c r="G48" s="3">
        <v>222</v>
      </c>
      <c r="H48" s="3">
        <v>218</v>
      </c>
    </row>
    <row r="49" spans="1:8" ht="13.5">
      <c r="A49" s="10" t="s">
        <v>55</v>
      </c>
      <c r="B49" s="24"/>
      <c r="C49" s="25">
        <v>1346</v>
      </c>
      <c r="D49" s="25">
        <v>1224</v>
      </c>
      <c r="E49" s="25">
        <v>1258</v>
      </c>
      <c r="F49" s="25">
        <v>1212</v>
      </c>
      <c r="G49" s="25">
        <v>1200</v>
      </c>
      <c r="H49" s="25">
        <v>1240</v>
      </c>
    </row>
    <row r="50" spans="2:8" ht="13.5">
      <c r="B50" s="26" t="s">
        <v>41</v>
      </c>
      <c r="C50" s="3">
        <v>403</v>
      </c>
      <c r="D50" s="3">
        <v>426</v>
      </c>
      <c r="E50" s="3">
        <v>439</v>
      </c>
      <c r="F50" s="3">
        <v>450</v>
      </c>
      <c r="G50" s="3">
        <v>450</v>
      </c>
      <c r="H50" s="3">
        <v>451</v>
      </c>
    </row>
    <row r="51" spans="2:8" ht="13.5">
      <c r="B51" s="26" t="s">
        <v>42</v>
      </c>
      <c r="C51" s="3">
        <v>126</v>
      </c>
      <c r="D51" s="3">
        <v>127</v>
      </c>
      <c r="E51" s="3">
        <v>129</v>
      </c>
      <c r="F51" s="3">
        <v>129</v>
      </c>
      <c r="G51" s="3">
        <v>129</v>
      </c>
      <c r="H51" s="3">
        <v>130</v>
      </c>
    </row>
    <row r="52" spans="2:8" ht="13.5">
      <c r="B52" s="26" t="s">
        <v>43</v>
      </c>
      <c r="C52" s="3">
        <v>181</v>
      </c>
      <c r="D52" s="3">
        <v>178</v>
      </c>
      <c r="E52" s="3">
        <v>178</v>
      </c>
      <c r="F52" s="3">
        <v>189</v>
      </c>
      <c r="G52" s="3">
        <v>187</v>
      </c>
      <c r="H52" s="3">
        <v>187</v>
      </c>
    </row>
    <row r="53" spans="2:8" ht="13.5">
      <c r="B53" s="26" t="s">
        <v>44</v>
      </c>
      <c r="C53" s="3">
        <v>286</v>
      </c>
      <c r="D53" s="3">
        <v>251</v>
      </c>
      <c r="E53" s="3">
        <v>295</v>
      </c>
      <c r="F53" s="3">
        <v>295</v>
      </c>
      <c r="G53" s="3">
        <v>648</v>
      </c>
      <c r="H53" s="3">
        <v>643</v>
      </c>
    </row>
    <row r="54" spans="2:8" ht="13.5">
      <c r="B54" s="26" t="s">
        <v>45</v>
      </c>
      <c r="C54" s="3">
        <v>277</v>
      </c>
      <c r="D54" s="3">
        <v>263</v>
      </c>
      <c r="E54" s="3">
        <v>231</v>
      </c>
      <c r="F54" s="3">
        <v>235</v>
      </c>
      <c r="G54" s="3">
        <v>251</v>
      </c>
      <c r="H54" s="3">
        <v>253</v>
      </c>
    </row>
    <row r="55" spans="2:8" ht="13.5">
      <c r="B55" s="26" t="s">
        <v>46</v>
      </c>
      <c r="C55" s="3">
        <v>109</v>
      </c>
      <c r="D55" s="3">
        <v>105</v>
      </c>
      <c r="E55" s="3">
        <v>108</v>
      </c>
      <c r="F55" s="3">
        <v>105</v>
      </c>
      <c r="G55" s="3">
        <v>108</v>
      </c>
      <c r="H55" s="3">
        <v>107</v>
      </c>
    </row>
    <row r="56" spans="2:8" ht="13.5">
      <c r="B56" s="26" t="s">
        <v>3</v>
      </c>
      <c r="C56" s="3">
        <v>358</v>
      </c>
      <c r="D56" s="3">
        <v>273</v>
      </c>
      <c r="E56" s="3">
        <v>332</v>
      </c>
      <c r="F56" s="3">
        <v>313</v>
      </c>
      <c r="G56" s="3">
        <v>339</v>
      </c>
      <c r="H56" s="3">
        <v>335</v>
      </c>
    </row>
    <row r="57" spans="1:8" ht="13.5">
      <c r="A57" s="10" t="s">
        <v>56</v>
      </c>
      <c r="B57" s="27"/>
      <c r="C57" s="28">
        <v>1740</v>
      </c>
      <c r="D57" s="28">
        <v>1623</v>
      </c>
      <c r="E57" s="28">
        <v>1712</v>
      </c>
      <c r="F57" s="28">
        <v>1716</v>
      </c>
      <c r="G57" s="28">
        <v>2112</v>
      </c>
      <c r="H57" s="28">
        <v>2106</v>
      </c>
    </row>
    <row r="58" spans="1:8" ht="13.5">
      <c r="A58" s="10" t="s">
        <v>57</v>
      </c>
      <c r="B58" s="29" t="s">
        <v>47</v>
      </c>
      <c r="C58" s="7">
        <v>50</v>
      </c>
      <c r="D58" s="7">
        <v>68</v>
      </c>
      <c r="E58" s="7">
        <v>67</v>
      </c>
      <c r="F58" s="7">
        <v>70</v>
      </c>
      <c r="G58" s="7">
        <v>80</v>
      </c>
      <c r="H58" s="7">
        <v>88</v>
      </c>
    </row>
    <row r="59" spans="2:8" ht="13.5">
      <c r="B59" s="30" t="s">
        <v>65</v>
      </c>
      <c r="C59" s="8">
        <v>17520</v>
      </c>
      <c r="D59" s="8">
        <v>17347</v>
      </c>
      <c r="E59" s="8">
        <v>17562</v>
      </c>
      <c r="F59" s="8">
        <v>17819</v>
      </c>
      <c r="G59" s="8">
        <v>18257</v>
      </c>
      <c r="H59" s="8">
        <v>17947</v>
      </c>
    </row>
    <row r="61" spans="4:8" ht="13.5">
      <c r="D61" s="45"/>
      <c r="G61" s="12"/>
      <c r="H61" s="12" t="s">
        <v>68</v>
      </c>
    </row>
    <row r="62" spans="4:8" ht="13.5">
      <c r="D62" s="45"/>
      <c r="G62" s="12"/>
      <c r="H62" s="12" t="s">
        <v>63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2006-10-19T04:52:44Z</dcterms:modified>
  <cp:category/>
  <cp:version/>
  <cp:contentType/>
  <cp:contentStatus/>
</cp:coreProperties>
</file>