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90" windowWidth="15480" windowHeight="11100" tabRatio="368" activeTab="0"/>
  </bookViews>
  <sheets>
    <sheet name="円グラフ" sheetId="1" r:id="rId1"/>
    <sheet name="横棒グラフ" sheetId="2" r:id="rId2"/>
    <sheet name="折れ線グラフ" sheetId="3" r:id="rId3"/>
    <sheet name="北陸・隣接県" sheetId="4" r:id="rId4"/>
    <sheet name="全県" sheetId="5" r:id="rId5"/>
  </sheets>
  <definedNames/>
  <calcPr fullCalcOnLoad="1"/>
</workbook>
</file>

<file path=xl/sharedStrings.xml><?xml version="1.0" encoding="utf-8"?>
<sst xmlns="http://schemas.openxmlformats.org/spreadsheetml/2006/main" count="154" uniqueCount="92">
  <si>
    <t>神奈川</t>
  </si>
  <si>
    <t>和歌山</t>
  </si>
  <si>
    <t>北海道</t>
  </si>
  <si>
    <t>鹿児島</t>
  </si>
  <si>
    <t>都道府県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</si>
  <si>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</si>
  <si>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</si>
  <si>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</si>
  <si>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</si>
  <si>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</si>
  <si>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</si>
  <si>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</si>
  <si>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</si>
  <si>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</si>
  <si>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</si>
  <si>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</si>
  <si>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</si>
  <si>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</si>
  <si>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</si>
  <si>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</si>
  <si>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</si>
  <si>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</si>
  <si>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</si>
  <si>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</si>
  <si>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</si>
  <si>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</si>
  <si>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</si>
  <si>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</si>
  <si>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</si>
  <si>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</si>
  <si>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</si>
  <si>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</si>
  <si>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</si>
  <si>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</si>
  <si>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</si>
  <si>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</si>
  <si>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</si>
  <si>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</si>
  <si>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</si>
  <si>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</si>
  <si>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</si>
  <si>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</si>
  <si>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</si>
  <si>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</si>
  <si>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</si>
  <si>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</si>
  <si>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</si>
  <si>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沖縄</t>
  </si>
  <si>
    <t>東北</t>
  </si>
  <si>
    <t>関東</t>
  </si>
  <si>
    <t>近畿</t>
  </si>
  <si>
    <t>北海道</t>
  </si>
  <si>
    <t>北陸</t>
  </si>
  <si>
    <t>中部</t>
  </si>
  <si>
    <t>中国</t>
  </si>
  <si>
    <t>四国</t>
  </si>
  <si>
    <t>九州</t>
  </si>
  <si>
    <t>沖縄</t>
  </si>
  <si>
    <t>平成２年</t>
  </si>
  <si>
    <t>平成７年</t>
  </si>
  <si>
    <t>平成９年</t>
  </si>
  <si>
    <t>昭和60年</t>
  </si>
  <si>
    <t>平成10年</t>
  </si>
  <si>
    <t>（毎年の調査）</t>
  </si>
  <si>
    <t>単位：（件）資料：総務庁公害等調査委員会事務局「公害苦情件数結果報告書」</t>
  </si>
  <si>
    <t>全国合計</t>
  </si>
  <si>
    <t>隣接県</t>
  </si>
  <si>
    <t>公害苦情受理件数</t>
  </si>
  <si>
    <t>平成11年</t>
  </si>
  <si>
    <t>平成12年</t>
  </si>
  <si>
    <t>平成13年</t>
  </si>
  <si>
    <t>平成14年</t>
  </si>
  <si>
    <t>新潟県</t>
  </si>
  <si>
    <t>その他</t>
  </si>
  <si>
    <t>富山県</t>
  </si>
  <si>
    <t>石川県</t>
  </si>
  <si>
    <t>福井県</t>
  </si>
  <si>
    <t>平成15年</t>
  </si>
  <si>
    <t>次回最新は平成16年の統計</t>
  </si>
  <si>
    <t>地域別公害苦情受理件数の割合</t>
  </si>
  <si>
    <t>北陸の県別公害苦情受理件数の割合</t>
  </si>
  <si>
    <t>県別公害苦情受理件数の推移</t>
  </si>
  <si>
    <t>富山県</t>
  </si>
  <si>
    <t>石川県</t>
  </si>
  <si>
    <t>山形県</t>
  </si>
  <si>
    <t>福島県</t>
  </si>
  <si>
    <t>福井県</t>
  </si>
  <si>
    <t>長野県</t>
  </si>
  <si>
    <t>岐阜県</t>
  </si>
  <si>
    <t>全国</t>
  </si>
  <si>
    <t>単位：（件）資料：総務庁公害等調査委員会事務局「公害苦情件数結果報告書」</t>
  </si>
  <si>
    <t>公害苦情受理件数の伸び（昭和60年を1.00とした指数）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</si>
</sst>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 "/>
    <numFmt numFmtId="180" formatCode="#,##0.00_);\(#,##0.0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1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sz val="6"/>
      <name val="明朝"/>
      <family val="1"/>
    </font>
    <font>
      <sz val="11"/>
      <name val="ＭＳ Ｐ明朝"/>
      <family val="1"/>
    </font>
    <font>
      <sz val="12"/>
      <name val="ＭＳ Ｐゴシック"/>
      <family val="3"/>
    </font>
    <font>
      <sz val="14.25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6" fillId="0" borderId="0" xfId="25" applyFont="1">
      <alignment/>
      <protection/>
    </xf>
    <xf numFmtId="178" fontId="6" fillId="0" borderId="0" xfId="25" applyNumberFormat="1" applyFont="1">
      <alignment/>
      <protection/>
    </xf>
    <xf numFmtId="177" fontId="6" fillId="0" borderId="1" xfId="25" applyNumberFormat="1" applyFont="1" applyBorder="1" applyAlignment="1">
      <alignment horizontal="right"/>
      <protection/>
    </xf>
    <xf numFmtId="0" fontId="7" fillId="0" borderId="0" xfId="21" applyNumberFormat="1" applyFont="1">
      <alignment/>
      <protection/>
    </xf>
    <xf numFmtId="0" fontId="6" fillId="2" borderId="2" xfId="23" applyFont="1" applyFill="1" applyBorder="1">
      <alignment/>
      <protection/>
    </xf>
    <xf numFmtId="0" fontId="6" fillId="0" borderId="0" xfId="21" applyNumberFormat="1" applyFont="1">
      <alignment/>
      <protection/>
    </xf>
    <xf numFmtId="177" fontId="6" fillId="0" borderId="3" xfId="25" applyNumberFormat="1" applyFont="1" applyBorder="1" applyAlignment="1">
      <alignment horizontal="right"/>
      <protection/>
    </xf>
    <xf numFmtId="177" fontId="6" fillId="0" borderId="4" xfId="25" applyNumberFormat="1" applyFont="1" applyBorder="1" applyAlignment="1">
      <alignment horizontal="right"/>
      <protection/>
    </xf>
    <xf numFmtId="0" fontId="6" fillId="0" borderId="0" xfId="25" applyFont="1" applyAlignment="1">
      <alignment horizontal="distributed"/>
      <protection/>
    </xf>
    <xf numFmtId="0" fontId="6" fillId="0" borderId="5" xfId="25" applyFont="1" applyBorder="1" applyAlignment="1">
      <alignment horizontal="distributed"/>
      <protection/>
    </xf>
    <xf numFmtId="177" fontId="6" fillId="2" borderId="2" xfId="23" applyNumberFormat="1" applyFont="1" applyFill="1" applyBorder="1">
      <alignment/>
      <protection/>
    </xf>
    <xf numFmtId="178" fontId="6" fillId="0" borderId="0" xfId="25" applyNumberFormat="1" applyFont="1" applyAlignment="1">
      <alignment horizontal="right"/>
      <protection/>
    </xf>
    <xf numFmtId="0" fontId="6" fillId="3" borderId="4" xfId="23" applyFont="1" applyFill="1" applyBorder="1" applyAlignment="1">
      <alignment horizontal="center"/>
      <protection/>
    </xf>
    <xf numFmtId="0" fontId="6" fillId="3" borderId="4" xfId="22" applyFont="1" applyFill="1" applyBorder="1" applyAlignment="1">
      <alignment horizontal="center"/>
      <protection/>
    </xf>
    <xf numFmtId="0" fontId="6" fillId="0" borderId="6" xfId="23" applyFont="1" applyFill="1" applyBorder="1">
      <alignment/>
      <protection/>
    </xf>
    <xf numFmtId="0" fontId="6" fillId="4" borderId="2" xfId="23" applyFont="1" applyFill="1" applyBorder="1">
      <alignment/>
      <protection/>
    </xf>
    <xf numFmtId="177" fontId="6" fillId="4" borderId="2" xfId="23" applyNumberFormat="1" applyFont="1" applyFill="1" applyBorder="1">
      <alignment/>
      <protection/>
    </xf>
    <xf numFmtId="0" fontId="6" fillId="5" borderId="2" xfId="23" applyFont="1" applyFill="1" applyBorder="1">
      <alignment/>
      <protection/>
    </xf>
    <xf numFmtId="177" fontId="6" fillId="5" borderId="2" xfId="23" applyNumberFormat="1" applyFont="1" applyFill="1" applyBorder="1">
      <alignment/>
      <protection/>
    </xf>
    <xf numFmtId="0" fontId="6" fillId="6" borderId="2" xfId="23" applyFont="1" applyFill="1" applyBorder="1">
      <alignment/>
      <protection/>
    </xf>
    <xf numFmtId="177" fontId="6" fillId="6" borderId="2" xfId="23" applyNumberFormat="1" applyFont="1" applyFill="1" applyBorder="1">
      <alignment/>
      <protection/>
    </xf>
    <xf numFmtId="0" fontId="6" fillId="7" borderId="2" xfId="23" applyFont="1" applyFill="1" applyBorder="1">
      <alignment/>
      <protection/>
    </xf>
    <xf numFmtId="177" fontId="6" fillId="7" borderId="2" xfId="23" applyNumberFormat="1" applyFont="1" applyFill="1" applyBorder="1">
      <alignment/>
      <protection/>
    </xf>
    <xf numFmtId="0" fontId="6" fillId="8" borderId="2" xfId="23" applyFont="1" applyFill="1" applyBorder="1">
      <alignment/>
      <protection/>
    </xf>
    <xf numFmtId="177" fontId="6" fillId="8" borderId="2" xfId="23" applyNumberFormat="1" applyFont="1" applyFill="1" applyBorder="1">
      <alignment/>
      <protection/>
    </xf>
    <xf numFmtId="0" fontId="6" fillId="9" borderId="2" xfId="23" applyFont="1" applyFill="1" applyBorder="1">
      <alignment/>
      <protection/>
    </xf>
    <xf numFmtId="0" fontId="6" fillId="9" borderId="7" xfId="23" applyFont="1" applyFill="1" applyBorder="1">
      <alignment/>
      <protection/>
    </xf>
    <xf numFmtId="177" fontId="6" fillId="9" borderId="7" xfId="23" applyNumberFormat="1" applyFont="1" applyFill="1" applyBorder="1">
      <alignment/>
      <protection/>
    </xf>
    <xf numFmtId="0" fontId="6" fillId="0" borderId="7" xfId="23" applyFont="1" applyBorder="1">
      <alignment/>
      <protection/>
    </xf>
    <xf numFmtId="0" fontId="6" fillId="0" borderId="4" xfId="23" applyFont="1" applyFill="1" applyBorder="1">
      <alignment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2" xfId="23" applyFont="1" applyFill="1" applyBorder="1" applyAlignment="1">
      <alignment horizontal="center"/>
      <protection/>
    </xf>
    <xf numFmtId="177" fontId="6" fillId="0" borderId="1" xfId="25" applyNumberFormat="1" applyFont="1" applyFill="1" applyBorder="1" applyAlignment="1">
      <alignment horizontal="right"/>
      <protection/>
    </xf>
    <xf numFmtId="0" fontId="6" fillId="0" borderId="9" xfId="23" applyFont="1" applyFill="1" applyBorder="1" applyAlignment="1">
      <alignment horizontal="center"/>
      <protection/>
    </xf>
    <xf numFmtId="177" fontId="6" fillId="0" borderId="3" xfId="23" applyNumberFormat="1" applyFont="1" applyFill="1" applyBorder="1">
      <alignment/>
      <protection/>
    </xf>
    <xf numFmtId="0" fontId="6" fillId="0" borderId="10" xfId="25" applyFont="1" applyFill="1" applyBorder="1" applyAlignment="1">
      <alignment horizontal="distributed"/>
      <protection/>
    </xf>
    <xf numFmtId="0" fontId="6" fillId="0" borderId="6" xfId="23" applyFont="1" applyFill="1" applyBorder="1" applyAlignment="1">
      <alignment horizontal="center"/>
      <protection/>
    </xf>
    <xf numFmtId="177" fontId="6" fillId="0" borderId="6" xfId="25" applyNumberFormat="1" applyFont="1" applyFill="1" applyBorder="1" applyAlignment="1">
      <alignment horizontal="right"/>
      <protection/>
    </xf>
    <xf numFmtId="0" fontId="6" fillId="0" borderId="3" xfId="25" applyFont="1" applyFill="1" applyBorder="1" applyAlignment="1">
      <alignment horizontal="distributed"/>
      <protection/>
    </xf>
    <xf numFmtId="0" fontId="6" fillId="0" borderId="1" xfId="23" applyFont="1" applyFill="1" applyBorder="1" applyAlignment="1">
      <alignment horizontal="center"/>
      <protection/>
    </xf>
    <xf numFmtId="0" fontId="6" fillId="0" borderId="7" xfId="23" applyFont="1" applyFill="1" applyBorder="1" applyAlignment="1">
      <alignment horizontal="center"/>
      <protection/>
    </xf>
    <xf numFmtId="177" fontId="6" fillId="0" borderId="3" xfId="25" applyNumberFormat="1" applyFont="1" applyFill="1" applyBorder="1" applyAlignment="1">
      <alignment horizontal="right"/>
      <protection/>
    </xf>
    <xf numFmtId="177" fontId="6" fillId="0" borderId="4" xfId="23" applyNumberFormat="1" applyFont="1" applyFill="1" applyBorder="1">
      <alignment/>
      <protection/>
    </xf>
    <xf numFmtId="177" fontId="6" fillId="0" borderId="4" xfId="25" applyNumberFormat="1" applyFont="1" applyFill="1" applyBorder="1" applyAlignment="1">
      <alignment horizontal="right"/>
      <protection/>
    </xf>
    <xf numFmtId="0" fontId="9" fillId="0" borderId="0" xfId="24" applyFont="1" applyAlignment="1">
      <alignment horizontal="right"/>
      <protection/>
    </xf>
    <xf numFmtId="0" fontId="6" fillId="0" borderId="0" xfId="24" applyFont="1" applyAlignment="1">
      <alignment horizontal="right"/>
      <protection/>
    </xf>
    <xf numFmtId="177" fontId="6" fillId="0" borderId="9" xfId="25" applyNumberFormat="1" applyFont="1" applyFill="1" applyBorder="1" applyAlignment="1">
      <alignment horizontal="right"/>
      <protection/>
    </xf>
    <xf numFmtId="177" fontId="6" fillId="0" borderId="0" xfId="25" applyNumberFormat="1" applyFont="1">
      <alignment/>
      <protection/>
    </xf>
    <xf numFmtId="0" fontId="6" fillId="0" borderId="11" xfId="25" applyFont="1" applyFill="1" applyBorder="1" applyAlignment="1">
      <alignment/>
      <protection/>
    </xf>
    <xf numFmtId="179" fontId="6" fillId="0" borderId="4" xfId="23" applyNumberFormat="1" applyFont="1" applyFill="1" applyBorder="1">
      <alignment/>
      <protection/>
    </xf>
    <xf numFmtId="0" fontId="6" fillId="3" borderId="10" xfId="22" applyFont="1" applyFill="1" applyBorder="1" applyAlignment="1">
      <alignment horizontal="center"/>
      <protection/>
    </xf>
    <xf numFmtId="177" fontId="6" fillId="0" borderId="2" xfId="25" applyNumberFormat="1" applyFont="1" applyFill="1" applyBorder="1" applyAlignment="1">
      <alignment horizontal="right"/>
      <protection/>
    </xf>
    <xf numFmtId="0" fontId="6" fillId="0" borderId="11" xfId="25" applyFont="1" applyFill="1" applyBorder="1" applyAlignment="1">
      <alignment horizontal="distributed"/>
      <protection/>
    </xf>
    <xf numFmtId="0" fontId="6" fillId="3" borderId="11" xfId="23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6" fillId="0" borderId="0" xfId="25" applyFont="1" applyFill="1" applyBorder="1" applyAlignment="1">
      <alignment horizontal="distributed"/>
      <protection/>
    </xf>
    <xf numFmtId="0" fontId="6" fillId="0" borderId="12" xfId="25" applyFont="1" applyFill="1" applyBorder="1" applyAlignment="1">
      <alignment horizontal="distributed"/>
      <protection/>
    </xf>
    <xf numFmtId="0" fontId="6" fillId="0" borderId="0" xfId="25" applyFont="1" applyBorder="1" applyAlignment="1">
      <alignment horizontal="distributed"/>
      <protection/>
    </xf>
    <xf numFmtId="177" fontId="6" fillId="0" borderId="0" xfId="25" applyNumberFormat="1" applyFont="1" applyFill="1" applyBorder="1" applyAlignment="1">
      <alignment horizontal="right"/>
      <protection/>
    </xf>
    <xf numFmtId="0" fontId="6" fillId="0" borderId="0" xfId="22" applyFont="1" applyFill="1" applyBorder="1" applyAlignment="1">
      <alignment horizontal="center"/>
      <protection/>
    </xf>
    <xf numFmtId="0" fontId="6" fillId="0" borderId="11" xfId="25" applyFont="1" applyFill="1" applyBorder="1" applyAlignment="1">
      <alignment horizontal="distributed"/>
      <protection/>
    </xf>
    <xf numFmtId="0" fontId="0" fillId="0" borderId="13" xfId="0" applyFont="1" applyFill="1" applyBorder="1" applyAlignment="1">
      <alignment horizontal="distributed"/>
    </xf>
    <xf numFmtId="0" fontId="6" fillId="3" borderId="11" xfId="23" applyFont="1" applyFill="1" applyBorder="1" applyAlignment="1">
      <alignment horizontal="distributed"/>
      <protection/>
    </xf>
    <xf numFmtId="0" fontId="0" fillId="0" borderId="13" xfId="0" applyBorder="1" applyAlignment="1">
      <alignment horizontal="distributed"/>
    </xf>
    <xf numFmtId="0" fontId="6" fillId="0" borderId="14" xfId="25" applyFont="1" applyFill="1" applyBorder="1" applyAlignment="1">
      <alignment horizontal="distributed"/>
      <protection/>
    </xf>
    <xf numFmtId="0" fontId="6" fillId="0" borderId="8" xfId="25" applyFont="1" applyFill="1" applyBorder="1" applyAlignment="1">
      <alignment horizontal="distributed"/>
      <protection/>
    </xf>
    <xf numFmtId="0" fontId="0" fillId="0" borderId="12" xfId="0" applyFont="1" applyFill="1" applyBorder="1" applyAlignment="1">
      <alignment horizontal="distributed"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スポーツ施設数" xfId="21"/>
    <cellStyle name="標準_雇用状況" xfId="22"/>
    <cellStyle name="標準_公民館数" xfId="23"/>
    <cellStyle name="標準_集計表 (5)" xfId="24"/>
    <cellStyle name="標準_総人口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075"/>
          <c:y val="0.06675"/>
          <c:w val="0.76525"/>
          <c:h val="0.90125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('円グラフ'!$F$4:$F$7,'円グラフ'!$F$9)</c:f>
              <c:strCache/>
            </c:strRef>
          </c:cat>
          <c:val>
            <c:numRef>
              <c:f>('円グラフ'!$G$4:$G$7,'円グラフ'!$G$9)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1"/>
          <c:y val="0.06425"/>
          <c:w val="0.752"/>
          <c:h val="0.879"/>
        </c:manualLayout>
      </c:layout>
      <c:doughnutChart>
        <c:varyColors val="1"/>
        <c:ser>
          <c:idx val="3"/>
          <c:order val="0"/>
          <c:spPr>
            <a:noFill/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noFill/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noFill/>
              <a:ln w="12700">
                <a:solidFill>
                  <a:srgbClr val="000000"/>
                </a:solidFill>
              </a:ln>
            </c:spPr>
          </c:dPt>
          <c:dLbls>
            <c:dLbl>
              <c:idx val="1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'円グラフ'!$C$4:$C$7</c:f>
              <c:strCache/>
            </c:strRef>
          </c:cat>
          <c:val>
            <c:numRef>
              <c:f>'円グラフ'!$D$4:$D$7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.02375"/>
          <c:w val="0.87425"/>
          <c:h val="0.9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'横棒グラフ'!$D$3</c:f>
              <c:strCache>
                <c:ptCount val="1"/>
                <c:pt idx="0">
                  <c:v>平成２年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'横棒グラフ'!$D$4:$D$11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'横棒グラフ'!$E$3</c:f>
              <c:strCache>
                <c:ptCount val="1"/>
                <c:pt idx="0">
                  <c:v>平成10年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'横棒グラフ'!$E$4:$E$11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'横棒グラフ'!$F$3</c:f>
              <c:strCache>
                <c:ptCount val="1"/>
                <c:pt idx="0">
                  <c:v>平成15年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'横棒グラフ'!$C$4:$C$11</c:f>
              <c:strCache/>
            </c:strRef>
          </c:cat>
          <c:val>
            <c:numRef>
              <c:f>'横棒グラフ'!$F$4:$F$11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axId val="10611017"/>
        <c:axId val="28390290"/>
      </c:barChart>
      <c:catAx>
        <c:axId val="1061101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8390290"/>
        <c:crosses val="autoZero"/>
        <c:auto val="1"/>
        <c:lblOffset val="100"/>
        <c:noMultiLvlLbl val="0"/>
      </c:catAx>
      <c:valAx>
        <c:axId val="28390290"/>
        <c:scaling>
          <c:orientation val="minMax"/>
          <c:min val="0"/>
        </c:scaling>
        <c:axPos val="t"/>
        <c:delete val="0"/>
        <c:numFmt formatCode="#,##0" sourceLinked="0"/>
        <c:majorTickMark val="in"/>
        <c:minorTickMark val="none"/>
        <c:tickLblPos val="nextTo"/>
        <c:crossAx val="10611017"/>
        <c:crossesAt val="1"/>
        <c:crossBetween val="between"/>
        <c:dispUnits/>
        <c:majorUnit val="500"/>
        <c:minorUnit val="14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9575"/>
          <c:y val="0.75"/>
          <c:w val="0.096"/>
          <c:h val="0.227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032"/>
          <c:w val="0.90025"/>
          <c:h val="0.9635"/>
        </c:manualLayout>
      </c:layout>
      <c:lineChart>
        <c:grouping val="standard"/>
        <c:varyColors val="0"/>
        <c:ser>
          <c:idx val="0"/>
          <c:order val="0"/>
          <c:tx>
            <c:strRef>
              <c:f>'折れ線グラフ'!$C$4</c:f>
              <c:strCache>
                <c:ptCount val="1"/>
                <c:pt idx="0">
                  <c:v>北陸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'折れ線グラフ'!$D$4:$M$4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'折れ線グラフ'!$C$5</c:f>
              <c:strCache>
                <c:ptCount val="1"/>
                <c:pt idx="0">
                  <c:v>東北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'折れ線グラフ'!$D$5:$M$5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'折れ線グラフ'!$C$6</c:f>
              <c:strCache>
                <c:ptCount val="1"/>
                <c:pt idx="0">
                  <c:v>関東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'折れ線グラフ'!$D$6:$M$6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'折れ線グラフ'!$C$7</c:f>
              <c:strCache>
                <c:ptCount val="1"/>
                <c:pt idx="0">
                  <c:v>近畿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'折れ線グラフ'!$D$7:$M$7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'折れ線グラフ'!$C$8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'折れ線グラフ'!$D$3:$M$3</c:f>
              <c:strCache/>
            </c:strRef>
          </c:cat>
          <c:val>
            <c:numRef>
              <c:f>'折れ線グラフ'!$D$8:$M$8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912124"/>
        <c:crossesAt val="0"/>
        <c:auto val="1"/>
        <c:lblOffset val="100"/>
        <c:noMultiLvlLbl val="0"/>
      </c:catAx>
      <c:valAx>
        <c:axId val="17912124"/>
        <c:scaling>
          <c:orientation val="minMax"/>
          <c:min val="0.8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#,##0.00_);\(#,##0.00\)" sourceLinked="0"/>
        <c:majorTickMark val="in"/>
        <c:minorTickMark val="none"/>
        <c:tickLblPos val="nextTo"/>
        <c:crossAx val="54186019"/>
        <c:crossesAt val="1"/>
        <c:crossBetween val="midCat"/>
        <c:dispUnits/>
        <c:majorUnit val="0.2"/>
        <c:minorUnit val="0.1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90625"/>
          <c:y val="0.73475"/>
          <c:w val="0.0915"/>
          <c:h val="0.224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0.36275</cdr:x>
      <cdr:y>0.46175</cdr:y>
    </cdr:from>
    <cdr:to>
      <cdr:x>0.62475</cdr:x>
      <cdr:y>0.5925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1819275"/>
          <a:ext cx="1514475" cy="5143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全国（H15年）
100,323件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0.38875</cdr:x>
      <cdr:y>0.44925</cdr:y>
    </cdr:from>
    <cdr:to>
      <cdr:x>0.66475</cdr:x>
      <cdr:y>0.57325</cdr:y>
    </cdr:to>
    <cdr:sp>
      <cdr:nvSpPr>
        <cdr:cNvPr id="1" name="TextBox 1"/>
        <cdr:cNvSpPr txBox="1">
          <a:spLocks noChangeArrowheads="1"/>
        </cdr:cNvSpPr>
      </cdr:nvSpPr>
      <cdr:spPr>
        <a:xfrm>
          <a:off x="2238375" y="1771650"/>
          <a:ext cx="1590675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400" b="0" i="0" u="none" baseline="0"/>
            <a:t>北陸（H15年）
3,635件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847725</xdr:colOff>
      <xdr:row>10</xdr:row>
      <xdr:rowOff>0</xdr:rowOff>
    </xdr:from>
    <xdr:to>
      <xdr:col>8</xdr:col>
      <xdr:colOff>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1952625" y="1714500"/>
        <a:ext cx="5772150" cy="3952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9</xdr:col>
      <xdr:colOff>0</xdr:colOff>
      <xdr:row>10</xdr:row>
      <xdr:rowOff>0</xdr:rowOff>
    </xdr:from>
    <xdr:to>
      <xdr:col>14</xdr:col>
      <xdr:colOff>0</xdr:colOff>
      <xdr:row>33</xdr:row>
      <xdr:rowOff>0</xdr:rowOff>
    </xdr:to>
    <xdr:graphicFrame>
      <xdr:nvGraphicFramePr>
        <xdr:cNvPr id="2" name="Chart 3"/>
        <xdr:cNvGraphicFramePr/>
      </xdr:nvGraphicFramePr>
      <xdr:xfrm>
        <a:off x="8877300" y="1714500"/>
        <a:ext cx="5762625" cy="3952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0.90475</cdr:x>
      <cdr:y>0.0255</cdr:y>
    </cdr:from>
    <cdr:to>
      <cdr:x>0.93975</cdr:x>
      <cdr:y>0.06625</cdr:y>
    </cdr:to>
    <cdr:sp>
      <cdr:nvSpPr>
        <cdr:cNvPr id="1" name="TextBox 1"/>
        <cdr:cNvSpPr txBox="1">
          <a:spLocks noChangeArrowheads="1"/>
        </cdr:cNvSpPr>
      </cdr:nvSpPr>
      <cdr:spPr>
        <a:xfrm>
          <a:off x="9382125" y="104775"/>
          <a:ext cx="361950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/>
            <a:t>件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0</xdr:rowOff>
    </xdr:from>
    <xdr:to>
      <xdr:col>12</xdr:col>
      <xdr:colOff>0</xdr:colOff>
      <xdr:row>37</xdr:row>
      <xdr:rowOff>133350</xdr:rowOff>
    </xdr:to>
    <xdr:graphicFrame>
      <xdr:nvGraphicFramePr>
        <xdr:cNvPr id="1" name="Chart 4"/>
        <xdr:cNvGraphicFramePr/>
      </xdr:nvGraphicFramePr>
      <xdr:xfrm>
        <a:off x="1962150" y="2228850"/>
        <a:ext cx="1037272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10</xdr:row>
      <xdr:rowOff>0</xdr:rowOff>
    </xdr:from>
    <xdr:to>
      <xdr:col>12</xdr:col>
      <xdr:colOff>0</xdr:colOff>
      <xdr:row>35</xdr:row>
      <xdr:rowOff>0</xdr:rowOff>
    </xdr:to>
    <xdr:graphicFrame>
      <xdr:nvGraphicFramePr>
        <xdr:cNvPr id="1" name="Chart 5"/>
        <xdr:cNvGraphicFramePr/>
      </xdr:nvGraphicFramePr>
      <xdr:xfrm>
        <a:off x="1962150" y="1733550"/>
        <a:ext cx="10372725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17" width="12.09765625" style="1" customWidth="1"/>
    <col min="18" max="16384" width="9" style="1" customWidth="1"/>
  </cols>
  <sheetData>
    <row r="1" ht="13.5">
      <c r="B1" s="4" t="s">
        <v>67</v>
      </c>
    </row>
    <row r="2" ht="13.5">
      <c r="B2" s="6" t="s">
        <v>64</v>
      </c>
    </row>
    <row r="3" spans="2:7" ht="13.5">
      <c r="B3" s="63" t="s">
        <v>4</v>
      </c>
      <c r="C3" s="64"/>
      <c r="D3" s="14" t="s">
        <v>77</v>
      </c>
      <c r="F3" s="54" t="s">
        <v>4</v>
      </c>
      <c r="G3" s="14" t="s">
        <v>77</v>
      </c>
    </row>
    <row r="4" spans="1:7" ht="13.5">
      <c r="A4" s="58"/>
      <c r="B4" s="56"/>
      <c r="C4" s="37" t="s">
        <v>72</v>
      </c>
      <c r="D4" s="38">
        <v>1500</v>
      </c>
      <c r="F4" s="53" t="s">
        <v>48</v>
      </c>
      <c r="G4" s="43">
        <v>5424</v>
      </c>
    </row>
    <row r="5" spans="1:7" ht="13.5">
      <c r="A5" s="58"/>
      <c r="B5" s="56"/>
      <c r="C5" s="32" t="s">
        <v>74</v>
      </c>
      <c r="D5" s="52">
        <v>378</v>
      </c>
      <c r="F5" s="53" t="s">
        <v>49</v>
      </c>
      <c r="G5" s="43">
        <v>40095</v>
      </c>
    </row>
    <row r="6" spans="1:7" ht="13.5">
      <c r="A6" s="58"/>
      <c r="B6" s="57"/>
      <c r="C6" s="32" t="s">
        <v>75</v>
      </c>
      <c r="D6" s="52">
        <v>1152</v>
      </c>
      <c r="F6" s="55" t="s">
        <v>52</v>
      </c>
      <c r="G6" s="35">
        <v>3635</v>
      </c>
    </row>
    <row r="7" spans="1:7" ht="13.5">
      <c r="A7" s="58"/>
      <c r="B7" s="57"/>
      <c r="C7" s="34" t="s">
        <v>76</v>
      </c>
      <c r="D7" s="47">
        <v>605</v>
      </c>
      <c r="F7" s="53" t="s">
        <v>50</v>
      </c>
      <c r="G7" s="43">
        <v>14976</v>
      </c>
    </row>
    <row r="8" spans="1:7" ht="13.5">
      <c r="A8" s="58"/>
      <c r="F8" s="53" t="s">
        <v>65</v>
      </c>
      <c r="G8" s="44">
        <v>100323</v>
      </c>
    </row>
    <row r="9" spans="6:7" ht="13.5">
      <c r="F9" s="1" t="s">
        <v>73</v>
      </c>
      <c r="G9" s="48">
        <v>36193</v>
      </c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2" ht="14.25">
      <c r="D32"/>
    </row>
    <row r="33" ht="13.5"/>
    <row r="34" spans="4:10" ht="14.25">
      <c r="D34" t="s">
        <v>79</v>
      </c>
      <c r="J34" t="s">
        <v>80</v>
      </c>
    </row>
    <row r="35" ht="13.5">
      <c r="F35"/>
    </row>
    <row r="36" ht="13.5">
      <c r="F36"/>
    </row>
    <row r="39" ht="13.5">
      <c r="I39"/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9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64</v>
      </c>
    </row>
    <row r="3" spans="2:12" ht="13.5">
      <c r="B3" s="63" t="s">
        <v>4</v>
      </c>
      <c r="C3" s="64"/>
      <c r="D3" s="14" t="s">
        <v>58</v>
      </c>
      <c r="E3" s="14" t="s">
        <v>62</v>
      </c>
      <c r="F3" s="14" t="s">
        <v>77</v>
      </c>
      <c r="K3" s="60"/>
      <c r="L3" s="60"/>
    </row>
    <row r="4" spans="1:12" ht="13.5">
      <c r="A4" s="58"/>
      <c r="B4" s="56"/>
      <c r="C4" s="37" t="s">
        <v>72</v>
      </c>
      <c r="D4" s="38">
        <v>925</v>
      </c>
      <c r="E4" s="38">
        <v>876</v>
      </c>
      <c r="F4" s="38">
        <v>1500</v>
      </c>
      <c r="K4" s="59"/>
      <c r="L4" s="59"/>
    </row>
    <row r="5" spans="1:12" ht="13.5">
      <c r="A5" s="58"/>
      <c r="B5" s="56"/>
      <c r="C5" s="32" t="s">
        <v>82</v>
      </c>
      <c r="D5" s="52">
        <v>189</v>
      </c>
      <c r="E5" s="52">
        <v>218</v>
      </c>
      <c r="F5" s="52">
        <v>378</v>
      </c>
      <c r="K5" s="59"/>
      <c r="L5" s="59"/>
    </row>
    <row r="6" spans="1:12" ht="13.5">
      <c r="A6" s="58"/>
      <c r="B6" s="57"/>
      <c r="C6" s="32" t="s">
        <v>83</v>
      </c>
      <c r="D6" s="52">
        <v>666</v>
      </c>
      <c r="E6" s="52">
        <v>840</v>
      </c>
      <c r="F6" s="52">
        <v>1152</v>
      </c>
      <c r="K6" s="59"/>
      <c r="L6" s="59"/>
    </row>
    <row r="7" spans="1:12" ht="13.5">
      <c r="A7" s="58"/>
      <c r="B7" s="57"/>
      <c r="C7" s="32" t="s">
        <v>86</v>
      </c>
      <c r="D7" s="52">
        <v>455</v>
      </c>
      <c r="E7" s="52">
        <v>304</v>
      </c>
      <c r="F7" s="52">
        <v>605</v>
      </c>
      <c r="K7" s="59"/>
      <c r="L7" s="59"/>
    </row>
    <row r="8" spans="1:12" ht="13.5">
      <c r="A8" s="58"/>
      <c r="B8" s="57"/>
      <c r="C8" s="32" t="s">
        <v>84</v>
      </c>
      <c r="D8" s="52">
        <v>506</v>
      </c>
      <c r="E8" s="52">
        <v>632</v>
      </c>
      <c r="F8" s="52">
        <v>986</v>
      </c>
      <c r="K8" s="59"/>
      <c r="L8" s="59"/>
    </row>
    <row r="9" spans="1:12" ht="13.5">
      <c r="A9" s="58"/>
      <c r="B9" s="57"/>
      <c r="C9" s="32" t="s">
        <v>85</v>
      </c>
      <c r="D9" s="52">
        <v>673</v>
      </c>
      <c r="E9" s="52">
        <v>632</v>
      </c>
      <c r="F9" s="52">
        <v>607</v>
      </c>
      <c r="K9" s="59"/>
      <c r="L9" s="59"/>
    </row>
    <row r="10" spans="1:12" ht="13.5">
      <c r="A10" s="58"/>
      <c r="B10" s="57"/>
      <c r="C10" s="32" t="s">
        <v>87</v>
      </c>
      <c r="D10" s="52">
        <v>1324</v>
      </c>
      <c r="E10" s="52">
        <v>1658</v>
      </c>
      <c r="F10" s="52">
        <v>2592</v>
      </c>
      <c r="K10" s="59"/>
      <c r="L10" s="59"/>
    </row>
    <row r="11" spans="1:12" ht="13.5">
      <c r="A11" s="58"/>
      <c r="B11" s="57"/>
      <c r="C11" s="34" t="s">
        <v>88</v>
      </c>
      <c r="D11" s="47">
        <v>1378</v>
      </c>
      <c r="E11" s="47">
        <v>1575</v>
      </c>
      <c r="F11" s="47">
        <v>1718</v>
      </c>
      <c r="K11" s="59"/>
      <c r="L11" s="59"/>
    </row>
    <row r="12" ht="13.5">
      <c r="A12" s="58"/>
    </row>
    <row r="13" spans="1:5" ht="13.5">
      <c r="A13" s="58"/>
      <c r="E13"/>
    </row>
    <row r="27" ht="13.5">
      <c r="D27"/>
    </row>
    <row r="28" spans="4:5" ht="13.5">
      <c r="D28"/>
      <c r="E28"/>
    </row>
    <row r="30" ht="13.5">
      <c r="E30"/>
    </row>
    <row r="31" ht="13.5">
      <c r="E31"/>
    </row>
    <row r="39" ht="13.5">
      <c r="D39" t="s">
        <v>81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36"/>
  <sheetViews>
    <sheetView workbookViewId="0" topLeftCell="A1">
      <selection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2.09765625" style="1" customWidth="1"/>
    <col min="5" max="5" width="12.09765625" style="2" customWidth="1"/>
    <col min="6" max="14" width="12.09765625" style="1" customWidth="1"/>
    <col min="15" max="16384" width="9" style="1" customWidth="1"/>
  </cols>
  <sheetData>
    <row r="1" spans="2:5" ht="13.5">
      <c r="B1" s="4" t="s">
        <v>67</v>
      </c>
      <c r="E1" s="1"/>
    </row>
    <row r="2" ht="13.5">
      <c r="B2" s="6" t="s">
        <v>64</v>
      </c>
    </row>
    <row r="3" spans="2:13" ht="13.5">
      <c r="B3" s="63" t="s">
        <v>4</v>
      </c>
      <c r="C3" s="64"/>
      <c r="D3" s="14" t="s">
        <v>61</v>
      </c>
      <c r="E3" s="14" t="s">
        <v>58</v>
      </c>
      <c r="F3" s="14" t="s">
        <v>59</v>
      </c>
      <c r="G3" s="14" t="s">
        <v>60</v>
      </c>
      <c r="H3" s="14" t="s">
        <v>62</v>
      </c>
      <c r="I3" s="14" t="s">
        <v>68</v>
      </c>
      <c r="J3" s="14" t="s">
        <v>69</v>
      </c>
      <c r="K3" s="14" t="s">
        <v>70</v>
      </c>
      <c r="L3" s="14" t="s">
        <v>71</v>
      </c>
      <c r="M3" s="14" t="s">
        <v>77</v>
      </c>
    </row>
    <row r="4" spans="2:13" ht="13.5">
      <c r="B4" s="1"/>
      <c r="C4" s="49" t="s">
        <v>52</v>
      </c>
      <c r="D4" s="50">
        <v>1</v>
      </c>
      <c r="E4" s="50">
        <v>1.1769352290679305</v>
      </c>
      <c r="F4" s="50">
        <v>0.8962611901000527</v>
      </c>
      <c r="G4" s="50">
        <v>1.066350710900474</v>
      </c>
      <c r="H4" s="50">
        <v>1.1785150078988942</v>
      </c>
      <c r="I4" s="50">
        <v>1.1284886782517114</v>
      </c>
      <c r="J4" s="50">
        <v>1.4086361242759347</v>
      </c>
      <c r="K4" s="50">
        <v>1.6203264876250658</v>
      </c>
      <c r="L4" s="50">
        <v>1.6835176408636123</v>
      </c>
      <c r="M4" s="50">
        <v>1.9141653501843074</v>
      </c>
    </row>
    <row r="5" spans="2:13" ht="13.5">
      <c r="B5" s="1"/>
      <c r="C5" s="49" t="s">
        <v>48</v>
      </c>
      <c r="D5" s="50">
        <v>1</v>
      </c>
      <c r="E5" s="50">
        <v>1.0291709314227226</v>
      </c>
      <c r="F5" s="50">
        <v>0.8584953940634595</v>
      </c>
      <c r="G5" s="50">
        <v>1.005885363357216</v>
      </c>
      <c r="H5" s="50">
        <v>1.0862333674513818</v>
      </c>
      <c r="I5" s="50">
        <v>1.0368474923234392</v>
      </c>
      <c r="J5" s="50">
        <v>1.2387410440122826</v>
      </c>
      <c r="K5" s="50">
        <v>1.3677072671443193</v>
      </c>
      <c r="L5" s="50">
        <v>1.2952917093142273</v>
      </c>
      <c r="M5" s="50">
        <v>1.3879222108495395</v>
      </c>
    </row>
    <row r="6" spans="2:13" ht="13.5">
      <c r="B6" s="1"/>
      <c r="C6" s="49" t="s">
        <v>49</v>
      </c>
      <c r="D6" s="50">
        <v>1</v>
      </c>
      <c r="E6" s="50">
        <v>1.1903385134321167</v>
      </c>
      <c r="F6" s="50">
        <v>0.963217283058266</v>
      </c>
      <c r="G6" s="50">
        <v>1.1505039553467453</v>
      </c>
      <c r="H6" s="50">
        <v>1.37252539854636</v>
      </c>
      <c r="I6" s="50">
        <v>1.2463157049351483</v>
      </c>
      <c r="J6" s="50">
        <v>1.3193591133598361</v>
      </c>
      <c r="K6" s="50">
        <v>1.5303778661205478</v>
      </c>
      <c r="L6" s="50">
        <v>1.529293659398466</v>
      </c>
      <c r="M6" s="50">
        <v>1.6100469822912902</v>
      </c>
    </row>
    <row r="7" spans="2:13" ht="13.5">
      <c r="B7" s="1"/>
      <c r="C7" s="49" t="s">
        <v>50</v>
      </c>
      <c r="D7" s="50">
        <v>1</v>
      </c>
      <c r="E7" s="50">
        <v>1.027827327863004</v>
      </c>
      <c r="F7" s="50">
        <v>0.9726186229040314</v>
      </c>
      <c r="G7" s="50">
        <v>1.1206742775597573</v>
      </c>
      <c r="H7" s="50">
        <v>1.1570638601498395</v>
      </c>
      <c r="I7" s="50">
        <v>1.0624331073849447</v>
      </c>
      <c r="J7" s="50">
        <v>1.1364609347128076</v>
      </c>
      <c r="K7" s="50">
        <v>1.266946129147342</v>
      </c>
      <c r="L7" s="50">
        <v>1.2566000713521228</v>
      </c>
      <c r="M7" s="50">
        <v>1.3357117374241885</v>
      </c>
    </row>
    <row r="8" spans="2:13" ht="13.5">
      <c r="B8" s="1"/>
      <c r="C8" s="49" t="s">
        <v>89</v>
      </c>
      <c r="D8" s="50">
        <v>1</v>
      </c>
      <c r="E8" s="50">
        <v>1.1509527498063516</v>
      </c>
      <c r="F8" s="50">
        <v>0.9506429124709528</v>
      </c>
      <c r="G8" s="50">
        <v>1.0995352439969017</v>
      </c>
      <c r="H8" s="50">
        <v>1.2724709527498064</v>
      </c>
      <c r="I8" s="50">
        <v>1.178621223857475</v>
      </c>
      <c r="J8" s="50">
        <v>1.2994732765298218</v>
      </c>
      <c r="K8" s="50">
        <v>1.4681177381874515</v>
      </c>
      <c r="L8" s="50">
        <v>1.4967157242447715</v>
      </c>
      <c r="M8" s="50">
        <v>1.5541905499612703</v>
      </c>
    </row>
    <row r="36" ht="13.5">
      <c r="D36" t="s">
        <v>91</v>
      </c>
    </row>
  </sheetData>
  <mergeCells count="1">
    <mergeCell ref="B3:C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23"/>
  <sheetViews>
    <sheetView workbookViewId="0" topLeftCell="A1">
      <pane xSplit="3" ySplit="3" topLeftCell="D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9" style="9" customWidth="1"/>
    <col min="2" max="2" width="2.59765625" style="9" customWidth="1"/>
    <col min="3" max="3" width="9" style="1" customWidth="1"/>
    <col min="4" max="4" width="13.09765625" style="1" bestFit="1" customWidth="1"/>
    <col min="5" max="5" width="13.09765625" style="2" customWidth="1"/>
    <col min="6" max="12" width="12.09765625" style="1" bestFit="1" customWidth="1"/>
    <col min="13" max="13" width="12.09765625" style="1" customWidth="1"/>
    <col min="14" max="16384" width="9" style="1" customWidth="1"/>
  </cols>
  <sheetData>
    <row r="1" spans="2:5" ht="13.5">
      <c r="B1" s="4" t="s">
        <v>67</v>
      </c>
      <c r="E1" s="1"/>
    </row>
    <row r="2" ht="13.5">
      <c r="B2" s="6" t="s">
        <v>90</v>
      </c>
    </row>
    <row r="3" spans="2:13" ht="13.5">
      <c r="B3" s="63" t="s">
        <v>4</v>
      </c>
      <c r="C3" s="64"/>
      <c r="D3" s="14" t="s">
        <v>61</v>
      </c>
      <c r="E3" s="14" t="s">
        <v>58</v>
      </c>
      <c r="F3" s="14" t="s">
        <v>59</v>
      </c>
      <c r="G3" s="14" t="s">
        <v>60</v>
      </c>
      <c r="H3" s="14" t="s">
        <v>62</v>
      </c>
      <c r="I3" s="14" t="s">
        <v>68</v>
      </c>
      <c r="J3" s="14" t="s">
        <v>69</v>
      </c>
      <c r="K3" s="14" t="s">
        <v>70</v>
      </c>
      <c r="L3" s="14" t="s">
        <v>71</v>
      </c>
      <c r="M3" s="51" t="s">
        <v>77</v>
      </c>
    </row>
    <row r="4" spans="2:13" ht="13.5">
      <c r="B4" s="31"/>
      <c r="C4" s="40" t="s">
        <v>17</v>
      </c>
      <c r="D4" s="33">
        <v>757</v>
      </c>
      <c r="E4" s="33">
        <v>925</v>
      </c>
      <c r="F4" s="33">
        <v>588</v>
      </c>
      <c r="G4" s="33">
        <v>853</v>
      </c>
      <c r="H4" s="33">
        <v>876</v>
      </c>
      <c r="I4" s="33">
        <v>866</v>
      </c>
      <c r="J4" s="33">
        <v>969</v>
      </c>
      <c r="K4" s="33">
        <v>1338</v>
      </c>
      <c r="L4" s="33">
        <v>1313</v>
      </c>
      <c r="M4" s="38">
        <v>1500</v>
      </c>
    </row>
    <row r="5" spans="2:13" ht="13.5">
      <c r="B5" s="31"/>
      <c r="C5" s="32" t="s">
        <v>18</v>
      </c>
      <c r="D5" s="33">
        <v>189</v>
      </c>
      <c r="E5" s="33">
        <v>189</v>
      </c>
      <c r="F5" s="33">
        <v>108</v>
      </c>
      <c r="G5" s="33">
        <v>216</v>
      </c>
      <c r="H5" s="33">
        <v>218</v>
      </c>
      <c r="I5" s="33">
        <v>192</v>
      </c>
      <c r="J5" s="33">
        <v>257</v>
      </c>
      <c r="K5" s="33">
        <v>312</v>
      </c>
      <c r="L5" s="33">
        <v>359</v>
      </c>
      <c r="M5" s="52">
        <v>378</v>
      </c>
    </row>
    <row r="6" spans="2:13" ht="13.5">
      <c r="B6" s="31"/>
      <c r="C6" s="41" t="s">
        <v>19</v>
      </c>
      <c r="D6" s="42">
        <v>625</v>
      </c>
      <c r="E6" s="42">
        <v>666</v>
      </c>
      <c r="F6" s="42">
        <v>648</v>
      </c>
      <c r="G6" s="42">
        <v>632</v>
      </c>
      <c r="H6" s="42">
        <v>840</v>
      </c>
      <c r="I6" s="42">
        <v>745</v>
      </c>
      <c r="J6" s="42">
        <v>1004</v>
      </c>
      <c r="K6" s="42">
        <v>928</v>
      </c>
      <c r="L6" s="42">
        <v>1016</v>
      </c>
      <c r="M6" s="52">
        <v>1152</v>
      </c>
    </row>
    <row r="7" spans="2:13" ht="13.5">
      <c r="B7" s="39"/>
      <c r="C7" s="34" t="s">
        <v>20</v>
      </c>
      <c r="D7" s="47">
        <v>328</v>
      </c>
      <c r="E7" s="47">
        <v>455</v>
      </c>
      <c r="F7" s="47">
        <v>358</v>
      </c>
      <c r="G7" s="47">
        <v>324</v>
      </c>
      <c r="H7" s="47">
        <v>304</v>
      </c>
      <c r="I7" s="47">
        <v>340</v>
      </c>
      <c r="J7" s="47">
        <v>445</v>
      </c>
      <c r="K7" s="47">
        <v>499</v>
      </c>
      <c r="L7" s="47">
        <v>509</v>
      </c>
      <c r="M7" s="47">
        <v>605</v>
      </c>
    </row>
    <row r="8" spans="2:13" ht="13.5">
      <c r="B8" s="66" t="s">
        <v>52</v>
      </c>
      <c r="C8" s="67"/>
      <c r="D8" s="35">
        <v>1899</v>
      </c>
      <c r="E8" s="35">
        <v>2235</v>
      </c>
      <c r="F8" s="35">
        <v>1702</v>
      </c>
      <c r="G8" s="35">
        <v>2025</v>
      </c>
      <c r="H8" s="35">
        <v>2238</v>
      </c>
      <c r="I8" s="35">
        <v>2143</v>
      </c>
      <c r="J8" s="35">
        <v>2675</v>
      </c>
      <c r="K8" s="35">
        <v>3077</v>
      </c>
      <c r="L8" s="35">
        <v>3197</v>
      </c>
      <c r="M8" s="43">
        <v>3635</v>
      </c>
    </row>
    <row r="9" spans="2:13" ht="13.5">
      <c r="B9" s="36"/>
      <c r="C9" s="37" t="s">
        <v>9</v>
      </c>
      <c r="D9" s="38">
        <v>610</v>
      </c>
      <c r="E9" s="38">
        <v>506</v>
      </c>
      <c r="F9" s="38">
        <v>451</v>
      </c>
      <c r="G9" s="38">
        <v>491</v>
      </c>
      <c r="H9" s="38">
        <v>632</v>
      </c>
      <c r="I9" s="38">
        <v>674</v>
      </c>
      <c r="J9" s="38">
        <v>809</v>
      </c>
      <c r="K9" s="38">
        <v>891</v>
      </c>
      <c r="L9" s="38">
        <v>884</v>
      </c>
      <c r="M9" s="33">
        <v>986</v>
      </c>
    </row>
    <row r="10" spans="2:13" ht="13.5">
      <c r="B10" s="39"/>
      <c r="C10" s="40" t="s">
        <v>10</v>
      </c>
      <c r="D10" s="33">
        <v>612</v>
      </c>
      <c r="E10" s="33">
        <v>673</v>
      </c>
      <c r="F10" s="33">
        <v>495</v>
      </c>
      <c r="G10" s="33">
        <v>624</v>
      </c>
      <c r="H10" s="33">
        <v>632</v>
      </c>
      <c r="I10" s="33">
        <v>651</v>
      </c>
      <c r="J10" s="33">
        <v>767</v>
      </c>
      <c r="K10" s="33">
        <v>920</v>
      </c>
      <c r="L10" s="33">
        <v>688</v>
      </c>
      <c r="M10" s="33">
        <v>607</v>
      </c>
    </row>
    <row r="11" spans="2:13" ht="13.5">
      <c r="B11" s="39"/>
      <c r="C11" s="32" t="s">
        <v>22</v>
      </c>
      <c r="D11" s="33">
        <v>1088</v>
      </c>
      <c r="E11" s="33">
        <v>1324</v>
      </c>
      <c r="F11" s="33">
        <v>1373</v>
      </c>
      <c r="G11" s="33">
        <v>1356</v>
      </c>
      <c r="H11" s="33">
        <v>1658</v>
      </c>
      <c r="I11" s="33">
        <v>1695</v>
      </c>
      <c r="J11" s="33">
        <v>1964</v>
      </c>
      <c r="K11" s="33">
        <v>2422</v>
      </c>
      <c r="L11" s="33">
        <v>2190</v>
      </c>
      <c r="M11" s="33">
        <v>2592</v>
      </c>
    </row>
    <row r="12" spans="2:13" ht="13.5">
      <c r="B12" s="39"/>
      <c r="C12" s="41" t="s">
        <v>23</v>
      </c>
      <c r="D12" s="42">
        <v>1059</v>
      </c>
      <c r="E12" s="42">
        <v>1378</v>
      </c>
      <c r="F12" s="42">
        <v>869</v>
      </c>
      <c r="G12" s="42">
        <v>1269</v>
      </c>
      <c r="H12" s="42">
        <v>1575</v>
      </c>
      <c r="I12" s="42">
        <v>1416</v>
      </c>
      <c r="J12" s="42">
        <v>1822</v>
      </c>
      <c r="K12" s="42">
        <v>2263</v>
      </c>
      <c r="L12" s="42">
        <v>2248</v>
      </c>
      <c r="M12" s="42">
        <v>1718</v>
      </c>
    </row>
    <row r="13" spans="2:13" ht="13.5">
      <c r="B13" s="65" t="s">
        <v>66</v>
      </c>
      <c r="C13" s="62"/>
      <c r="D13" s="43">
        <v>3369</v>
      </c>
      <c r="E13" s="43">
        <v>3881</v>
      </c>
      <c r="F13" s="43">
        <v>3188</v>
      </c>
      <c r="G13" s="43">
        <v>3740</v>
      </c>
      <c r="H13" s="43">
        <v>4497</v>
      </c>
      <c r="I13" s="43">
        <v>4436</v>
      </c>
      <c r="J13" s="43">
        <v>5362</v>
      </c>
      <c r="K13" s="43">
        <v>6496</v>
      </c>
      <c r="L13" s="43">
        <v>6010</v>
      </c>
      <c r="M13" s="43">
        <v>5903</v>
      </c>
    </row>
    <row r="14" spans="2:13" ht="13.5">
      <c r="B14" s="61" t="s">
        <v>48</v>
      </c>
      <c r="C14" s="62"/>
      <c r="D14" s="43">
        <v>3908</v>
      </c>
      <c r="E14" s="43">
        <v>4022</v>
      </c>
      <c r="F14" s="43">
        <v>3355</v>
      </c>
      <c r="G14" s="43">
        <v>3931</v>
      </c>
      <c r="H14" s="43">
        <v>4245</v>
      </c>
      <c r="I14" s="43">
        <v>4052</v>
      </c>
      <c r="J14" s="43">
        <v>4841</v>
      </c>
      <c r="K14" s="43">
        <v>5345</v>
      </c>
      <c r="L14" s="43">
        <v>5062</v>
      </c>
      <c r="M14" s="43">
        <v>5424</v>
      </c>
    </row>
    <row r="15" spans="2:13" ht="13.5">
      <c r="B15" s="61" t="s">
        <v>49</v>
      </c>
      <c r="C15" s="62"/>
      <c r="D15" s="43">
        <v>24903</v>
      </c>
      <c r="E15" s="43">
        <v>29643</v>
      </c>
      <c r="F15" s="43">
        <v>23987</v>
      </c>
      <c r="G15" s="43">
        <v>28651</v>
      </c>
      <c r="H15" s="43">
        <v>34180</v>
      </c>
      <c r="I15" s="43">
        <v>31037</v>
      </c>
      <c r="J15" s="43">
        <v>32856</v>
      </c>
      <c r="K15" s="43">
        <v>38111</v>
      </c>
      <c r="L15" s="43">
        <v>38084</v>
      </c>
      <c r="M15" s="43">
        <v>40095</v>
      </c>
    </row>
    <row r="16" spans="2:13" ht="13.5">
      <c r="B16" s="61" t="s">
        <v>50</v>
      </c>
      <c r="C16" s="62"/>
      <c r="D16" s="43">
        <v>11212</v>
      </c>
      <c r="E16" s="43">
        <v>11524</v>
      </c>
      <c r="F16" s="43">
        <v>10905</v>
      </c>
      <c r="G16" s="43">
        <v>12565</v>
      </c>
      <c r="H16" s="43">
        <v>12973</v>
      </c>
      <c r="I16" s="43">
        <v>11912</v>
      </c>
      <c r="J16" s="43">
        <v>12742</v>
      </c>
      <c r="K16" s="43">
        <v>14205</v>
      </c>
      <c r="L16" s="43">
        <v>14089</v>
      </c>
      <c r="M16" s="43">
        <v>14976</v>
      </c>
    </row>
    <row r="17" spans="2:13" ht="13.5">
      <c r="B17" s="61" t="s">
        <v>65</v>
      </c>
      <c r="C17" s="62"/>
      <c r="D17" s="44">
        <v>64550</v>
      </c>
      <c r="E17" s="44">
        <v>74294</v>
      </c>
      <c r="F17" s="44">
        <v>61364</v>
      </c>
      <c r="G17" s="44">
        <v>70975</v>
      </c>
      <c r="H17" s="44">
        <v>82138</v>
      </c>
      <c r="I17" s="44">
        <v>76080</v>
      </c>
      <c r="J17" s="44">
        <v>83881</v>
      </c>
      <c r="K17" s="44">
        <v>94767</v>
      </c>
      <c r="L17" s="44">
        <v>96613</v>
      </c>
      <c r="M17" s="44">
        <v>100323</v>
      </c>
    </row>
    <row r="18" ht="13.5">
      <c r="E18" s="1"/>
    </row>
    <row r="19" spans="5:13" ht="13.5">
      <c r="E19" s="45"/>
      <c r="H19" s="12"/>
      <c r="I19" s="12"/>
      <c r="J19" s="12"/>
      <c r="L19" s="12"/>
      <c r="M19" s="12" t="s">
        <v>78</v>
      </c>
    </row>
    <row r="20" spans="5:13" ht="13.5">
      <c r="E20" s="12"/>
      <c r="H20" s="12"/>
      <c r="I20" s="12"/>
      <c r="J20" s="12"/>
      <c r="L20" s="12"/>
      <c r="M20" s="12" t="s">
        <v>63</v>
      </c>
    </row>
    <row r="21" ht="13.5">
      <c r="E21" s="12"/>
    </row>
    <row r="22" spans="8:12" ht="13.5">
      <c r="H22" s="12"/>
      <c r="I22" s="12"/>
      <c r="J22" s="12"/>
      <c r="K22" s="12"/>
      <c r="L22" s="12"/>
    </row>
    <row r="23" ht="13.5">
      <c r="E23" s="12"/>
    </row>
  </sheetData>
  <mergeCells count="7">
    <mergeCell ref="B15:C15"/>
    <mergeCell ref="B16:C16"/>
    <mergeCell ref="B17:C17"/>
    <mergeCell ref="B3:C3"/>
    <mergeCell ref="B13:C13"/>
    <mergeCell ref="B14:C14"/>
    <mergeCell ref="B8:C8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796875" defaultRowHeight="14.25"/>
  <cols>
    <col min="1" max="1" width="9" style="9" customWidth="1"/>
    <col min="2" max="2" width="9" style="1" customWidth="1"/>
    <col min="3" max="3" width="13.09765625" style="1" bestFit="1" customWidth="1"/>
    <col min="4" max="4" width="13.09765625" style="2" customWidth="1"/>
    <col min="5" max="11" width="12.09765625" style="1" bestFit="1" customWidth="1"/>
    <col min="12" max="12" width="12.09765625" style="1" customWidth="1"/>
    <col min="13" max="16384" width="9" style="1" customWidth="1"/>
  </cols>
  <sheetData>
    <row r="1" spans="2:4" ht="13.5">
      <c r="B1" s="4" t="s">
        <v>67</v>
      </c>
      <c r="D1" s="1"/>
    </row>
    <row r="2" ht="13.5">
      <c r="B2" s="6" t="s">
        <v>64</v>
      </c>
    </row>
    <row r="3" spans="2:12" ht="13.5">
      <c r="B3" s="13" t="s">
        <v>4</v>
      </c>
      <c r="C3" s="14" t="s">
        <v>61</v>
      </c>
      <c r="D3" s="14" t="s">
        <v>58</v>
      </c>
      <c r="E3" s="14" t="s">
        <v>59</v>
      </c>
      <c r="F3" s="14" t="s">
        <v>60</v>
      </c>
      <c r="G3" s="14" t="s">
        <v>62</v>
      </c>
      <c r="H3" s="14" t="s">
        <v>68</v>
      </c>
      <c r="I3" s="14" t="s">
        <v>69</v>
      </c>
      <c r="J3" s="14" t="s">
        <v>70</v>
      </c>
      <c r="K3" s="14" t="s">
        <v>71</v>
      </c>
      <c r="L3" s="14" t="s">
        <v>77</v>
      </c>
    </row>
    <row r="4" spans="1:12" ht="13.5">
      <c r="A4" s="10" t="s">
        <v>51</v>
      </c>
      <c r="B4" s="15" t="s">
        <v>2</v>
      </c>
      <c r="C4" s="3">
        <v>1046</v>
      </c>
      <c r="D4" s="3">
        <v>930</v>
      </c>
      <c r="E4" s="3">
        <v>1042</v>
      </c>
      <c r="F4" s="3">
        <v>1032</v>
      </c>
      <c r="G4" s="3">
        <v>1243</v>
      </c>
      <c r="H4" s="3">
        <v>1314</v>
      </c>
      <c r="I4" s="3">
        <v>1664</v>
      </c>
      <c r="J4" s="3">
        <v>2216</v>
      </c>
      <c r="K4" s="3">
        <v>2080</v>
      </c>
      <c r="L4" s="3">
        <v>1951</v>
      </c>
    </row>
    <row r="5" spans="2:12" ht="13.5">
      <c r="B5" s="5" t="s">
        <v>5</v>
      </c>
      <c r="C5" s="3">
        <v>475</v>
      </c>
      <c r="D5" s="3">
        <v>719</v>
      </c>
      <c r="E5" s="3">
        <v>808</v>
      </c>
      <c r="F5" s="3">
        <v>1052</v>
      </c>
      <c r="G5" s="3">
        <v>883</v>
      </c>
      <c r="H5" s="3">
        <v>877</v>
      </c>
      <c r="I5" s="3">
        <v>1077</v>
      </c>
      <c r="J5" s="3">
        <v>1079</v>
      </c>
      <c r="K5" s="3">
        <v>1083</v>
      </c>
      <c r="L5" s="3">
        <v>1095</v>
      </c>
    </row>
    <row r="6" spans="2:12" ht="13.5">
      <c r="B6" s="5" t="s">
        <v>6</v>
      </c>
      <c r="C6" s="3">
        <v>541</v>
      </c>
      <c r="D6" s="3">
        <v>456</v>
      </c>
      <c r="E6" s="3">
        <v>430</v>
      </c>
      <c r="F6" s="3">
        <v>454</v>
      </c>
      <c r="G6" s="3">
        <v>553</v>
      </c>
      <c r="H6" s="3">
        <v>552</v>
      </c>
      <c r="I6" s="3">
        <v>612</v>
      </c>
      <c r="J6" s="3">
        <v>686</v>
      </c>
      <c r="K6" s="3">
        <v>732</v>
      </c>
      <c r="L6" s="3">
        <v>943</v>
      </c>
    </row>
    <row r="7" spans="2:12" ht="13.5">
      <c r="B7" s="5" t="s">
        <v>7</v>
      </c>
      <c r="C7" s="3">
        <v>1198</v>
      </c>
      <c r="D7" s="3">
        <v>1228</v>
      </c>
      <c r="E7" s="3">
        <v>926</v>
      </c>
      <c r="F7" s="3">
        <v>960</v>
      </c>
      <c r="G7" s="3">
        <v>1118</v>
      </c>
      <c r="H7" s="3">
        <v>863</v>
      </c>
      <c r="I7" s="3">
        <v>1094</v>
      </c>
      <c r="J7" s="3">
        <v>1382</v>
      </c>
      <c r="K7" s="3">
        <v>1278</v>
      </c>
      <c r="L7" s="3">
        <v>1349</v>
      </c>
    </row>
    <row r="8" spans="2:12" ht="13.5">
      <c r="B8" s="5" t="s">
        <v>8</v>
      </c>
      <c r="C8" s="3">
        <v>472</v>
      </c>
      <c r="D8" s="3">
        <v>440</v>
      </c>
      <c r="E8" s="3">
        <v>245</v>
      </c>
      <c r="F8" s="3">
        <v>350</v>
      </c>
      <c r="G8" s="3">
        <v>427</v>
      </c>
      <c r="H8" s="3">
        <v>435</v>
      </c>
      <c r="I8" s="3">
        <v>482</v>
      </c>
      <c r="J8" s="3">
        <v>387</v>
      </c>
      <c r="K8" s="3">
        <v>397</v>
      </c>
      <c r="L8" s="3">
        <v>444</v>
      </c>
    </row>
    <row r="9" spans="2:12" ht="13.5">
      <c r="B9" s="5" t="s">
        <v>9</v>
      </c>
      <c r="C9" s="3">
        <v>610</v>
      </c>
      <c r="D9" s="3">
        <v>506</v>
      </c>
      <c r="E9" s="3">
        <v>451</v>
      </c>
      <c r="F9" s="3">
        <v>491</v>
      </c>
      <c r="G9" s="3">
        <v>632</v>
      </c>
      <c r="H9" s="3">
        <v>674</v>
      </c>
      <c r="I9" s="3">
        <v>809</v>
      </c>
      <c r="J9" s="3">
        <v>891</v>
      </c>
      <c r="K9" s="3">
        <v>884</v>
      </c>
      <c r="L9" s="3">
        <v>986</v>
      </c>
    </row>
    <row r="10" spans="2:12" ht="13.5">
      <c r="B10" s="5" t="s">
        <v>10</v>
      </c>
      <c r="C10" s="3">
        <v>612</v>
      </c>
      <c r="D10" s="3">
        <v>673</v>
      </c>
      <c r="E10" s="3">
        <v>495</v>
      </c>
      <c r="F10" s="3">
        <v>624</v>
      </c>
      <c r="G10" s="3">
        <v>632</v>
      </c>
      <c r="H10" s="3">
        <v>651</v>
      </c>
      <c r="I10" s="3">
        <v>767</v>
      </c>
      <c r="J10" s="3">
        <v>920</v>
      </c>
      <c r="K10" s="3">
        <v>688</v>
      </c>
      <c r="L10" s="3">
        <v>607</v>
      </c>
    </row>
    <row r="11" spans="1:12" ht="13.5">
      <c r="A11" s="10" t="s">
        <v>48</v>
      </c>
      <c r="B11" s="5"/>
      <c r="C11" s="11">
        <v>3908</v>
      </c>
      <c r="D11" s="11">
        <v>4022</v>
      </c>
      <c r="E11" s="11">
        <v>3355</v>
      </c>
      <c r="F11" s="11">
        <v>3931</v>
      </c>
      <c r="G11" s="11">
        <v>4245</v>
      </c>
      <c r="H11" s="11">
        <v>4052</v>
      </c>
      <c r="I11" s="11">
        <v>4841</v>
      </c>
      <c r="J11" s="11">
        <v>5345</v>
      </c>
      <c r="K11" s="11">
        <v>5062</v>
      </c>
      <c r="L11" s="11">
        <v>5424</v>
      </c>
    </row>
    <row r="12" spans="2:12" ht="13.5">
      <c r="B12" s="16" t="s">
        <v>11</v>
      </c>
      <c r="C12" s="3">
        <v>1573</v>
      </c>
      <c r="D12" s="3">
        <v>2064</v>
      </c>
      <c r="E12" s="3">
        <v>1660</v>
      </c>
      <c r="F12" s="3">
        <v>2188</v>
      </c>
      <c r="G12" s="3">
        <v>2537</v>
      </c>
      <c r="H12" s="3">
        <v>2626</v>
      </c>
      <c r="I12" s="3">
        <v>2755</v>
      </c>
      <c r="J12" s="3">
        <v>2984</v>
      </c>
      <c r="K12" s="3">
        <v>3910</v>
      </c>
      <c r="L12" s="3">
        <v>4524</v>
      </c>
    </row>
    <row r="13" spans="2:12" ht="13.5">
      <c r="B13" s="16" t="s">
        <v>12</v>
      </c>
      <c r="C13" s="3">
        <v>1040</v>
      </c>
      <c r="D13" s="3">
        <v>1607</v>
      </c>
      <c r="E13" s="3">
        <v>1496</v>
      </c>
      <c r="F13" s="3">
        <v>2085</v>
      </c>
      <c r="G13" s="3">
        <v>2110</v>
      </c>
      <c r="H13" s="3">
        <v>1560</v>
      </c>
      <c r="I13" s="3">
        <v>1613</v>
      </c>
      <c r="J13" s="3">
        <v>1748</v>
      </c>
      <c r="K13" s="3">
        <v>1692</v>
      </c>
      <c r="L13" s="3">
        <v>1698</v>
      </c>
    </row>
    <row r="14" spans="2:12" ht="13.5">
      <c r="B14" s="16" t="s">
        <v>13</v>
      </c>
      <c r="C14" s="3">
        <v>1062</v>
      </c>
      <c r="D14" s="3">
        <v>1269</v>
      </c>
      <c r="E14" s="3">
        <v>1305</v>
      </c>
      <c r="F14" s="3">
        <v>1404</v>
      </c>
      <c r="G14" s="3">
        <v>1723</v>
      </c>
      <c r="H14" s="3">
        <v>1688</v>
      </c>
      <c r="I14" s="3">
        <v>2052</v>
      </c>
      <c r="J14" s="3">
        <v>2693</v>
      </c>
      <c r="K14" s="3">
        <v>2915</v>
      </c>
      <c r="L14" s="3">
        <v>2908</v>
      </c>
    </row>
    <row r="15" spans="2:12" ht="13.5">
      <c r="B15" s="16" t="s">
        <v>14</v>
      </c>
      <c r="C15" s="3">
        <v>4887</v>
      </c>
      <c r="D15" s="3">
        <v>6887</v>
      </c>
      <c r="E15" s="3">
        <v>5644</v>
      </c>
      <c r="F15" s="3">
        <v>6664</v>
      </c>
      <c r="G15" s="3">
        <v>7932</v>
      </c>
      <c r="H15" s="3">
        <v>7920</v>
      </c>
      <c r="I15" s="3">
        <v>8615</v>
      </c>
      <c r="J15" s="3">
        <v>9734</v>
      </c>
      <c r="K15" s="3">
        <v>9245</v>
      </c>
      <c r="L15" s="3">
        <v>9596</v>
      </c>
    </row>
    <row r="16" spans="2:12" ht="13.5">
      <c r="B16" s="16" t="s">
        <v>15</v>
      </c>
      <c r="C16" s="3">
        <v>4160</v>
      </c>
      <c r="D16" s="3">
        <v>5597</v>
      </c>
      <c r="E16" s="3">
        <v>2893</v>
      </c>
      <c r="F16" s="3">
        <v>3324</v>
      </c>
      <c r="G16" s="3">
        <v>4575</v>
      </c>
      <c r="H16" s="3">
        <v>4081</v>
      </c>
      <c r="I16" s="3">
        <v>4145</v>
      </c>
      <c r="J16" s="3">
        <v>5081</v>
      </c>
      <c r="K16" s="3">
        <v>5005</v>
      </c>
      <c r="L16" s="3">
        <v>5648</v>
      </c>
    </row>
    <row r="17" spans="2:12" ht="13.5">
      <c r="B17" s="16" t="s">
        <v>16</v>
      </c>
      <c r="C17" s="3">
        <v>8079</v>
      </c>
      <c r="D17" s="3">
        <v>7643</v>
      </c>
      <c r="E17" s="3">
        <v>6262</v>
      </c>
      <c r="F17" s="3">
        <v>7524</v>
      </c>
      <c r="G17" s="3">
        <v>8480</v>
      </c>
      <c r="H17" s="3">
        <v>6832</v>
      </c>
      <c r="I17" s="3">
        <v>7316</v>
      </c>
      <c r="J17" s="3">
        <v>8370</v>
      </c>
      <c r="K17" s="3">
        <v>8326</v>
      </c>
      <c r="L17" s="3">
        <v>8479</v>
      </c>
    </row>
    <row r="18" spans="2:12" ht="13.5">
      <c r="B18" s="16" t="s">
        <v>0</v>
      </c>
      <c r="C18" s="3">
        <v>2781</v>
      </c>
      <c r="D18" s="3">
        <v>2833</v>
      </c>
      <c r="E18" s="3">
        <v>2962</v>
      </c>
      <c r="F18" s="3">
        <v>3703</v>
      </c>
      <c r="G18" s="3">
        <v>4617</v>
      </c>
      <c r="H18" s="3">
        <v>3796</v>
      </c>
      <c r="I18" s="3">
        <v>3629</v>
      </c>
      <c r="J18" s="3">
        <v>3999</v>
      </c>
      <c r="K18" s="3">
        <v>3916</v>
      </c>
      <c r="L18" s="3">
        <v>3886</v>
      </c>
    </row>
    <row r="19" spans="2:12" ht="13.5">
      <c r="B19" s="16" t="s">
        <v>21</v>
      </c>
      <c r="C19" s="3">
        <v>233</v>
      </c>
      <c r="D19" s="3">
        <v>419</v>
      </c>
      <c r="E19" s="3">
        <v>392</v>
      </c>
      <c r="F19" s="3">
        <v>403</v>
      </c>
      <c r="G19" s="3">
        <v>548</v>
      </c>
      <c r="H19" s="3">
        <v>839</v>
      </c>
      <c r="I19" s="3">
        <v>767</v>
      </c>
      <c r="J19" s="3">
        <v>1080</v>
      </c>
      <c r="K19" s="3">
        <v>885</v>
      </c>
      <c r="L19" s="3">
        <v>764</v>
      </c>
    </row>
    <row r="20" spans="2:12" ht="13.5">
      <c r="B20" s="16" t="s">
        <v>22</v>
      </c>
      <c r="C20" s="3">
        <v>1088</v>
      </c>
      <c r="D20" s="3">
        <v>1324</v>
      </c>
      <c r="E20" s="3">
        <v>1373</v>
      </c>
      <c r="F20" s="3">
        <v>1356</v>
      </c>
      <c r="G20" s="3">
        <v>1658</v>
      </c>
      <c r="H20" s="3">
        <v>1695</v>
      </c>
      <c r="I20" s="3">
        <v>1964</v>
      </c>
      <c r="J20" s="3">
        <v>2422</v>
      </c>
      <c r="K20" s="3">
        <v>2190</v>
      </c>
      <c r="L20" s="3">
        <v>2592</v>
      </c>
    </row>
    <row r="21" spans="1:12" ht="13.5">
      <c r="A21" s="10" t="s">
        <v>49</v>
      </c>
      <c r="B21" s="16"/>
      <c r="C21" s="17">
        <v>24903</v>
      </c>
      <c r="D21" s="17">
        <v>29643</v>
      </c>
      <c r="E21" s="17">
        <v>23987</v>
      </c>
      <c r="F21" s="17">
        <v>28651</v>
      </c>
      <c r="G21" s="17">
        <v>34180</v>
      </c>
      <c r="H21" s="17">
        <v>31037</v>
      </c>
      <c r="I21" s="17">
        <v>32856</v>
      </c>
      <c r="J21" s="17">
        <v>38111</v>
      </c>
      <c r="K21" s="17">
        <v>38084</v>
      </c>
      <c r="L21" s="17">
        <v>40095</v>
      </c>
    </row>
    <row r="22" spans="2:12" ht="13.5">
      <c r="B22" s="18" t="s">
        <v>17</v>
      </c>
      <c r="C22" s="3">
        <v>757</v>
      </c>
      <c r="D22" s="3">
        <v>925</v>
      </c>
      <c r="E22" s="3">
        <v>588</v>
      </c>
      <c r="F22" s="3">
        <v>853</v>
      </c>
      <c r="G22" s="3">
        <v>876</v>
      </c>
      <c r="H22" s="3">
        <v>866</v>
      </c>
      <c r="I22" s="3">
        <v>969</v>
      </c>
      <c r="J22" s="3">
        <v>1338</v>
      </c>
      <c r="K22" s="3">
        <v>1313</v>
      </c>
      <c r="L22" s="3">
        <v>1500</v>
      </c>
    </row>
    <row r="23" spans="2:12" ht="13.5">
      <c r="B23" s="18" t="s">
        <v>18</v>
      </c>
      <c r="C23" s="3">
        <v>189</v>
      </c>
      <c r="D23" s="3">
        <v>189</v>
      </c>
      <c r="E23" s="3">
        <v>108</v>
      </c>
      <c r="F23" s="3">
        <v>216</v>
      </c>
      <c r="G23" s="3">
        <v>218</v>
      </c>
      <c r="H23" s="3">
        <v>192</v>
      </c>
      <c r="I23" s="3">
        <v>257</v>
      </c>
      <c r="J23" s="3">
        <v>312</v>
      </c>
      <c r="K23" s="3">
        <v>359</v>
      </c>
      <c r="L23" s="3">
        <v>378</v>
      </c>
    </row>
    <row r="24" spans="2:12" ht="13.5">
      <c r="B24" s="18" t="s">
        <v>19</v>
      </c>
      <c r="C24" s="3">
        <v>625</v>
      </c>
      <c r="D24" s="3">
        <v>666</v>
      </c>
      <c r="E24" s="3">
        <v>648</v>
      </c>
      <c r="F24" s="3">
        <v>632</v>
      </c>
      <c r="G24" s="3">
        <v>840</v>
      </c>
      <c r="H24" s="3">
        <v>745</v>
      </c>
      <c r="I24" s="3">
        <v>1004</v>
      </c>
      <c r="J24" s="3">
        <v>928</v>
      </c>
      <c r="K24" s="3">
        <v>1016</v>
      </c>
      <c r="L24" s="3">
        <v>1152</v>
      </c>
    </row>
    <row r="25" spans="2:12" ht="13.5">
      <c r="B25" s="18" t="s">
        <v>20</v>
      </c>
      <c r="C25" s="3">
        <v>328</v>
      </c>
      <c r="D25" s="3">
        <v>455</v>
      </c>
      <c r="E25" s="3">
        <v>358</v>
      </c>
      <c r="F25" s="3">
        <v>324</v>
      </c>
      <c r="G25" s="3">
        <v>304</v>
      </c>
      <c r="H25" s="3">
        <v>340</v>
      </c>
      <c r="I25" s="3">
        <v>445</v>
      </c>
      <c r="J25" s="3">
        <v>499</v>
      </c>
      <c r="K25" s="3">
        <v>509</v>
      </c>
      <c r="L25" s="3">
        <v>605</v>
      </c>
    </row>
    <row r="26" spans="1:12" ht="13.5">
      <c r="A26" s="10" t="s">
        <v>52</v>
      </c>
      <c r="B26" s="18"/>
      <c r="C26" s="19">
        <v>1899</v>
      </c>
      <c r="D26" s="19">
        <v>2235</v>
      </c>
      <c r="E26" s="19">
        <v>1702</v>
      </c>
      <c r="F26" s="19">
        <v>2025</v>
      </c>
      <c r="G26" s="19">
        <v>2238</v>
      </c>
      <c r="H26" s="19">
        <v>2143</v>
      </c>
      <c r="I26" s="19">
        <v>2675</v>
      </c>
      <c r="J26" s="19">
        <v>3077</v>
      </c>
      <c r="K26" s="19">
        <v>3197</v>
      </c>
      <c r="L26" s="19">
        <v>3635</v>
      </c>
    </row>
    <row r="27" spans="2:12" ht="13.5">
      <c r="B27" s="20" t="s">
        <v>23</v>
      </c>
      <c r="C27" s="3">
        <v>1059</v>
      </c>
      <c r="D27" s="3">
        <v>1378</v>
      </c>
      <c r="E27" s="3">
        <v>869</v>
      </c>
      <c r="F27" s="3">
        <v>1269</v>
      </c>
      <c r="G27" s="3">
        <v>1575</v>
      </c>
      <c r="H27" s="3">
        <v>1416</v>
      </c>
      <c r="I27" s="3">
        <v>1822</v>
      </c>
      <c r="J27" s="3">
        <v>2263</v>
      </c>
      <c r="K27" s="3">
        <v>2248</v>
      </c>
      <c r="L27" s="3">
        <v>1718</v>
      </c>
    </row>
    <row r="28" spans="2:12" ht="13.5">
      <c r="B28" s="20" t="s">
        <v>24</v>
      </c>
      <c r="C28" s="3">
        <v>1555</v>
      </c>
      <c r="D28" s="3">
        <v>1377</v>
      </c>
      <c r="E28" s="3">
        <v>1155</v>
      </c>
      <c r="F28" s="3">
        <v>1307</v>
      </c>
      <c r="G28" s="3">
        <v>1579</v>
      </c>
      <c r="H28" s="3">
        <v>2055</v>
      </c>
      <c r="I28" s="3">
        <v>2330</v>
      </c>
      <c r="J28" s="3">
        <v>2592</v>
      </c>
      <c r="K28" s="3">
        <v>2759</v>
      </c>
      <c r="L28" s="3">
        <v>2701</v>
      </c>
    </row>
    <row r="29" spans="2:12" ht="13.5">
      <c r="B29" s="20" t="s">
        <v>25</v>
      </c>
      <c r="C29" s="3">
        <v>4939</v>
      </c>
      <c r="D29" s="3">
        <v>5480</v>
      </c>
      <c r="E29" s="3">
        <v>4965</v>
      </c>
      <c r="F29" s="3">
        <v>5537</v>
      </c>
      <c r="G29" s="3">
        <v>6230</v>
      </c>
      <c r="H29" s="3">
        <v>5941</v>
      </c>
      <c r="I29" s="3">
        <v>6626</v>
      </c>
      <c r="J29" s="3">
        <v>6882</v>
      </c>
      <c r="K29" s="3">
        <v>7259</v>
      </c>
      <c r="L29" s="3">
        <v>7616</v>
      </c>
    </row>
    <row r="30" spans="2:12" ht="13.5">
      <c r="B30" s="20" t="s">
        <v>26</v>
      </c>
      <c r="C30" s="3">
        <v>1147</v>
      </c>
      <c r="D30" s="3">
        <v>949</v>
      </c>
      <c r="E30" s="3">
        <v>954</v>
      </c>
      <c r="F30" s="3">
        <v>1128</v>
      </c>
      <c r="G30" s="3">
        <v>1432</v>
      </c>
      <c r="H30" s="3">
        <v>1296</v>
      </c>
      <c r="I30" s="3">
        <v>1421</v>
      </c>
      <c r="J30" s="3">
        <v>1740</v>
      </c>
      <c r="K30" s="3">
        <v>2054</v>
      </c>
      <c r="L30" s="3">
        <v>2132</v>
      </c>
    </row>
    <row r="31" spans="1:12" ht="13.5">
      <c r="A31" s="10" t="s">
        <v>53</v>
      </c>
      <c r="B31" s="20"/>
      <c r="C31" s="21">
        <v>8700</v>
      </c>
      <c r="D31" s="21">
        <v>9184</v>
      </c>
      <c r="E31" s="21">
        <v>7943</v>
      </c>
      <c r="F31" s="21">
        <v>9241</v>
      </c>
      <c r="G31" s="21">
        <v>10816</v>
      </c>
      <c r="H31" s="21">
        <v>10708</v>
      </c>
      <c r="I31" s="21">
        <v>12199</v>
      </c>
      <c r="J31" s="21">
        <v>13477</v>
      </c>
      <c r="K31" s="21">
        <v>14320</v>
      </c>
      <c r="L31" s="21">
        <v>14167</v>
      </c>
    </row>
    <row r="32" spans="2:12" ht="13.5">
      <c r="B32" s="22" t="s">
        <v>27</v>
      </c>
      <c r="C32" s="3">
        <v>889</v>
      </c>
      <c r="D32" s="3">
        <v>1112</v>
      </c>
      <c r="E32" s="3">
        <v>1175</v>
      </c>
      <c r="F32" s="3">
        <v>1256</v>
      </c>
      <c r="G32" s="3">
        <v>1196</v>
      </c>
      <c r="H32" s="3">
        <v>1231</v>
      </c>
      <c r="I32" s="3">
        <v>1274</v>
      </c>
      <c r="J32" s="3">
        <v>1492</v>
      </c>
      <c r="K32" s="3">
        <v>1420</v>
      </c>
      <c r="L32" s="3">
        <v>1361</v>
      </c>
    </row>
    <row r="33" spans="2:12" ht="13.5">
      <c r="B33" s="22" t="s">
        <v>28</v>
      </c>
      <c r="C33" s="3">
        <v>1008</v>
      </c>
      <c r="D33" s="3">
        <v>1181</v>
      </c>
      <c r="E33" s="3">
        <v>1108</v>
      </c>
      <c r="F33" s="3">
        <v>1556</v>
      </c>
      <c r="G33" s="3">
        <v>1707</v>
      </c>
      <c r="H33" s="3">
        <v>1634</v>
      </c>
      <c r="I33" s="3">
        <v>1515</v>
      </c>
      <c r="J33" s="3">
        <v>1814</v>
      </c>
      <c r="K33" s="3">
        <v>1837</v>
      </c>
      <c r="L33" s="3">
        <v>1896</v>
      </c>
    </row>
    <row r="34" spans="2:12" ht="13.5">
      <c r="B34" s="22" t="s">
        <v>29</v>
      </c>
      <c r="C34" s="3">
        <v>5213</v>
      </c>
      <c r="D34" s="3">
        <v>4639</v>
      </c>
      <c r="E34" s="3">
        <v>4346</v>
      </c>
      <c r="F34" s="3">
        <v>4932</v>
      </c>
      <c r="G34" s="3">
        <v>5083</v>
      </c>
      <c r="H34" s="3">
        <v>4521</v>
      </c>
      <c r="I34" s="3">
        <v>5104</v>
      </c>
      <c r="J34" s="3">
        <v>4913</v>
      </c>
      <c r="K34" s="3">
        <v>5075</v>
      </c>
      <c r="L34" s="3">
        <v>5408</v>
      </c>
    </row>
    <row r="35" spans="2:12" ht="13.5">
      <c r="B35" s="22" t="s">
        <v>30</v>
      </c>
      <c r="C35" s="3">
        <v>3033</v>
      </c>
      <c r="D35" s="3">
        <v>3458</v>
      </c>
      <c r="E35" s="3">
        <v>3047</v>
      </c>
      <c r="F35" s="3">
        <v>3379</v>
      </c>
      <c r="G35" s="3">
        <v>3506</v>
      </c>
      <c r="H35" s="3">
        <v>3304</v>
      </c>
      <c r="I35" s="3">
        <v>3593</v>
      </c>
      <c r="J35" s="3">
        <v>4166</v>
      </c>
      <c r="K35" s="3">
        <v>3676</v>
      </c>
      <c r="L35" s="3">
        <v>3589</v>
      </c>
    </row>
    <row r="36" spans="2:12" ht="13.5">
      <c r="B36" s="22" t="s">
        <v>31</v>
      </c>
      <c r="C36" s="3">
        <v>585</v>
      </c>
      <c r="D36" s="3">
        <v>529</v>
      </c>
      <c r="E36" s="3">
        <v>801</v>
      </c>
      <c r="F36" s="3">
        <v>963</v>
      </c>
      <c r="G36" s="3">
        <v>962</v>
      </c>
      <c r="H36" s="3">
        <v>695</v>
      </c>
      <c r="I36" s="3">
        <v>782</v>
      </c>
      <c r="J36" s="3">
        <v>784</v>
      </c>
      <c r="K36" s="3">
        <v>844</v>
      </c>
      <c r="L36" s="3">
        <v>1138</v>
      </c>
    </row>
    <row r="37" spans="2:12" ht="13.5">
      <c r="B37" s="22" t="s">
        <v>1</v>
      </c>
      <c r="C37" s="3">
        <v>484</v>
      </c>
      <c r="D37" s="3">
        <v>605</v>
      </c>
      <c r="E37" s="3">
        <v>428</v>
      </c>
      <c r="F37" s="3">
        <v>479</v>
      </c>
      <c r="G37" s="3">
        <v>519</v>
      </c>
      <c r="H37" s="3">
        <v>527</v>
      </c>
      <c r="I37" s="3">
        <v>474</v>
      </c>
      <c r="J37" s="3">
        <v>1036</v>
      </c>
      <c r="K37" s="3">
        <v>1237</v>
      </c>
      <c r="L37" s="3">
        <v>1584</v>
      </c>
    </row>
    <row r="38" spans="1:12" ht="13.5">
      <c r="A38" s="10" t="s">
        <v>50</v>
      </c>
      <c r="B38" s="22"/>
      <c r="C38" s="23">
        <v>11212</v>
      </c>
      <c r="D38" s="23">
        <v>11524</v>
      </c>
      <c r="E38" s="23">
        <v>10905</v>
      </c>
      <c r="F38" s="23">
        <v>12565</v>
      </c>
      <c r="G38" s="23">
        <v>12973</v>
      </c>
      <c r="H38" s="23">
        <v>11912</v>
      </c>
      <c r="I38" s="23">
        <v>12742</v>
      </c>
      <c r="J38" s="23">
        <v>14205</v>
      </c>
      <c r="K38" s="23">
        <v>14089</v>
      </c>
      <c r="L38" s="23">
        <v>14976</v>
      </c>
    </row>
    <row r="39" spans="2:12" ht="13.5">
      <c r="B39" s="5" t="s">
        <v>32</v>
      </c>
      <c r="C39" s="3">
        <v>160</v>
      </c>
      <c r="D39" s="3">
        <v>141</v>
      </c>
      <c r="E39" s="3">
        <v>153</v>
      </c>
      <c r="F39" s="3">
        <v>175</v>
      </c>
      <c r="G39" s="3">
        <v>203</v>
      </c>
      <c r="H39" s="3">
        <v>192</v>
      </c>
      <c r="I39" s="3">
        <v>231</v>
      </c>
      <c r="J39" s="3">
        <v>285</v>
      </c>
      <c r="K39" s="3">
        <v>280</v>
      </c>
      <c r="L39" s="3">
        <v>341</v>
      </c>
    </row>
    <row r="40" spans="2:12" ht="13.5">
      <c r="B40" s="5" t="s">
        <v>33</v>
      </c>
      <c r="C40" s="3">
        <v>122</v>
      </c>
      <c r="D40" s="3">
        <v>265</v>
      </c>
      <c r="E40" s="3">
        <v>239</v>
      </c>
      <c r="F40" s="3">
        <v>278</v>
      </c>
      <c r="G40" s="3">
        <v>429</v>
      </c>
      <c r="H40" s="3">
        <v>299</v>
      </c>
      <c r="I40" s="3">
        <v>472</v>
      </c>
      <c r="J40" s="3">
        <v>579</v>
      </c>
      <c r="K40" s="3">
        <v>460</v>
      </c>
      <c r="L40" s="3">
        <v>488</v>
      </c>
    </row>
    <row r="41" spans="2:12" ht="13.5">
      <c r="B41" s="5" t="s">
        <v>34</v>
      </c>
      <c r="C41" s="3">
        <v>677</v>
      </c>
      <c r="D41" s="3">
        <v>664</v>
      </c>
      <c r="E41" s="3">
        <v>642</v>
      </c>
      <c r="F41" s="3">
        <v>858</v>
      </c>
      <c r="G41" s="3">
        <v>1076</v>
      </c>
      <c r="H41" s="3">
        <v>988</v>
      </c>
      <c r="I41" s="3">
        <v>1019</v>
      </c>
      <c r="J41" s="3">
        <v>1270</v>
      </c>
      <c r="K41" s="3">
        <v>1440</v>
      </c>
      <c r="L41" s="3">
        <v>1409</v>
      </c>
    </row>
    <row r="42" spans="2:12" ht="13.5">
      <c r="B42" s="5" t="s">
        <v>35</v>
      </c>
      <c r="C42" s="3">
        <v>1056</v>
      </c>
      <c r="D42" s="3">
        <v>1035</v>
      </c>
      <c r="E42" s="3">
        <v>1040</v>
      </c>
      <c r="F42" s="3">
        <v>1160</v>
      </c>
      <c r="G42" s="3">
        <v>1396</v>
      </c>
      <c r="H42" s="3">
        <v>1382</v>
      </c>
      <c r="I42" s="3">
        <v>1465</v>
      </c>
      <c r="J42" s="3">
        <v>1432</v>
      </c>
      <c r="K42" s="3">
        <v>1458</v>
      </c>
      <c r="L42" s="3">
        <v>1486</v>
      </c>
    </row>
    <row r="43" spans="2:12" ht="13.5">
      <c r="B43" s="5" t="s">
        <v>36</v>
      </c>
      <c r="C43" s="3">
        <v>754</v>
      </c>
      <c r="D43" s="3">
        <v>716</v>
      </c>
      <c r="E43" s="3">
        <v>537</v>
      </c>
      <c r="F43" s="3">
        <v>616</v>
      </c>
      <c r="G43" s="3">
        <v>887</v>
      </c>
      <c r="H43" s="3">
        <v>774</v>
      </c>
      <c r="I43" s="3">
        <v>936</v>
      </c>
      <c r="J43" s="3">
        <v>1088</v>
      </c>
      <c r="K43" s="3">
        <v>1273</v>
      </c>
      <c r="L43" s="3">
        <v>1536</v>
      </c>
    </row>
    <row r="44" spans="1:12" ht="13.5">
      <c r="A44" s="10" t="s">
        <v>54</v>
      </c>
      <c r="B44" s="5"/>
      <c r="C44" s="11">
        <v>2769</v>
      </c>
      <c r="D44" s="11">
        <v>2821</v>
      </c>
      <c r="E44" s="11">
        <v>2611</v>
      </c>
      <c r="F44" s="11">
        <v>3087</v>
      </c>
      <c r="G44" s="11">
        <v>3991</v>
      </c>
      <c r="H44" s="11">
        <v>3635</v>
      </c>
      <c r="I44" s="11">
        <v>4123</v>
      </c>
      <c r="J44" s="11">
        <v>4654</v>
      </c>
      <c r="K44" s="11">
        <v>4911</v>
      </c>
      <c r="L44" s="11">
        <v>5260</v>
      </c>
    </row>
    <row r="45" spans="2:12" ht="13.5">
      <c r="B45" s="24" t="s">
        <v>37</v>
      </c>
      <c r="C45" s="3">
        <v>441</v>
      </c>
      <c r="D45" s="3">
        <v>417</v>
      </c>
      <c r="E45" s="3">
        <v>364</v>
      </c>
      <c r="F45" s="3">
        <v>416</v>
      </c>
      <c r="G45" s="3">
        <v>488</v>
      </c>
      <c r="H45" s="3">
        <v>446</v>
      </c>
      <c r="I45" s="3">
        <v>540</v>
      </c>
      <c r="J45" s="3">
        <v>609</v>
      </c>
      <c r="K45" s="3">
        <v>499</v>
      </c>
      <c r="L45" s="3">
        <v>569</v>
      </c>
    </row>
    <row r="46" spans="2:12" ht="13.5">
      <c r="B46" s="24" t="s">
        <v>38</v>
      </c>
      <c r="C46" s="3">
        <v>482</v>
      </c>
      <c r="D46" s="3">
        <v>572</v>
      </c>
      <c r="E46" s="3">
        <v>513</v>
      </c>
      <c r="F46" s="3">
        <v>561</v>
      </c>
      <c r="G46" s="3">
        <v>628</v>
      </c>
      <c r="H46" s="3">
        <v>712</v>
      </c>
      <c r="I46" s="3">
        <v>779</v>
      </c>
      <c r="J46" s="3">
        <v>758</v>
      </c>
      <c r="K46" s="3">
        <v>747</v>
      </c>
      <c r="L46" s="3">
        <v>855</v>
      </c>
    </row>
    <row r="47" spans="2:12" ht="13.5">
      <c r="B47" s="24" t="s">
        <v>39</v>
      </c>
      <c r="C47" s="3">
        <v>770</v>
      </c>
      <c r="D47" s="3">
        <v>1117</v>
      </c>
      <c r="E47" s="3">
        <v>665</v>
      </c>
      <c r="F47" s="3">
        <v>983</v>
      </c>
      <c r="G47" s="3">
        <v>1066</v>
      </c>
      <c r="H47" s="3">
        <v>816</v>
      </c>
      <c r="I47" s="3">
        <v>809</v>
      </c>
      <c r="J47" s="3">
        <v>948</v>
      </c>
      <c r="K47" s="3">
        <v>954</v>
      </c>
      <c r="L47" s="3">
        <v>927</v>
      </c>
    </row>
    <row r="48" spans="2:12" ht="13.5">
      <c r="B48" s="24" t="s">
        <v>40</v>
      </c>
      <c r="C48" s="3">
        <v>313</v>
      </c>
      <c r="D48" s="3">
        <v>408</v>
      </c>
      <c r="E48" s="3">
        <v>503</v>
      </c>
      <c r="F48" s="3">
        <v>600</v>
      </c>
      <c r="G48" s="3">
        <v>629</v>
      </c>
      <c r="H48" s="3">
        <v>600</v>
      </c>
      <c r="I48" s="3">
        <v>712</v>
      </c>
      <c r="J48" s="3">
        <v>847</v>
      </c>
      <c r="K48" s="3">
        <v>775</v>
      </c>
      <c r="L48" s="3">
        <v>766</v>
      </c>
    </row>
    <row r="49" spans="1:12" ht="13.5">
      <c r="A49" s="10" t="s">
        <v>55</v>
      </c>
      <c r="B49" s="24"/>
      <c r="C49" s="25">
        <v>2006</v>
      </c>
      <c r="D49" s="25">
        <v>2514</v>
      </c>
      <c r="E49" s="25">
        <v>2045</v>
      </c>
      <c r="F49" s="25">
        <v>2560</v>
      </c>
      <c r="G49" s="25">
        <v>2811</v>
      </c>
      <c r="H49" s="25">
        <v>2574</v>
      </c>
      <c r="I49" s="25">
        <v>2840</v>
      </c>
      <c r="J49" s="25">
        <v>3162</v>
      </c>
      <c r="K49" s="25">
        <v>2975</v>
      </c>
      <c r="L49" s="25">
        <v>3117</v>
      </c>
    </row>
    <row r="50" spans="2:12" ht="13.5">
      <c r="B50" s="26" t="s">
        <v>41</v>
      </c>
      <c r="C50" s="3">
        <v>2725</v>
      </c>
      <c r="D50" s="3">
        <v>5202</v>
      </c>
      <c r="E50" s="3">
        <v>3285</v>
      </c>
      <c r="F50" s="3">
        <v>2739</v>
      </c>
      <c r="G50" s="3">
        <v>4212</v>
      </c>
      <c r="H50" s="3">
        <v>3754</v>
      </c>
      <c r="I50" s="3">
        <v>4562</v>
      </c>
      <c r="J50" s="3">
        <v>4662</v>
      </c>
      <c r="K50" s="3">
        <v>5523</v>
      </c>
      <c r="L50" s="3">
        <v>4416</v>
      </c>
    </row>
    <row r="51" spans="2:12" ht="13.5">
      <c r="B51" s="26" t="s">
        <v>42</v>
      </c>
      <c r="C51" s="3">
        <v>259</v>
      </c>
      <c r="D51" s="3">
        <v>270</v>
      </c>
      <c r="E51" s="3">
        <v>367</v>
      </c>
      <c r="F51" s="3">
        <v>575</v>
      </c>
      <c r="G51" s="3">
        <v>603</v>
      </c>
      <c r="H51" s="3">
        <v>504</v>
      </c>
      <c r="I51" s="3">
        <v>519</v>
      </c>
      <c r="J51" s="3">
        <v>591</v>
      </c>
      <c r="K51" s="3">
        <v>693</v>
      </c>
      <c r="L51" s="3">
        <v>835</v>
      </c>
    </row>
    <row r="52" spans="2:12" ht="13.5">
      <c r="B52" s="26" t="s">
        <v>43</v>
      </c>
      <c r="C52" s="3">
        <v>746</v>
      </c>
      <c r="D52" s="3">
        <v>934</v>
      </c>
      <c r="E52" s="3">
        <v>558</v>
      </c>
      <c r="F52" s="3">
        <v>556</v>
      </c>
      <c r="G52" s="3">
        <v>746</v>
      </c>
      <c r="H52" s="3">
        <v>681</v>
      </c>
      <c r="I52" s="3">
        <v>815</v>
      </c>
      <c r="J52" s="3">
        <v>939</v>
      </c>
      <c r="K52" s="3">
        <v>948</v>
      </c>
      <c r="L52" s="3">
        <v>1100</v>
      </c>
    </row>
    <row r="53" spans="2:12" ht="13.5">
      <c r="B53" s="26" t="s">
        <v>44</v>
      </c>
      <c r="C53" s="3">
        <v>1075</v>
      </c>
      <c r="D53" s="3">
        <v>957</v>
      </c>
      <c r="E53" s="3">
        <v>622</v>
      </c>
      <c r="F53" s="3">
        <v>661</v>
      </c>
      <c r="G53" s="3">
        <v>733</v>
      </c>
      <c r="H53" s="3">
        <v>557</v>
      </c>
      <c r="I53" s="3">
        <v>588</v>
      </c>
      <c r="J53" s="3">
        <v>535</v>
      </c>
      <c r="K53" s="3">
        <v>732</v>
      </c>
      <c r="L53" s="3">
        <v>753</v>
      </c>
    </row>
    <row r="54" spans="2:12" ht="13.5">
      <c r="B54" s="26" t="s">
        <v>45</v>
      </c>
      <c r="C54" s="3">
        <v>802</v>
      </c>
      <c r="D54" s="3">
        <v>848</v>
      </c>
      <c r="E54" s="3">
        <v>675</v>
      </c>
      <c r="F54" s="3">
        <v>952</v>
      </c>
      <c r="G54" s="3">
        <v>995</v>
      </c>
      <c r="H54" s="3">
        <v>872</v>
      </c>
      <c r="I54" s="3">
        <v>789</v>
      </c>
      <c r="J54" s="3">
        <v>701</v>
      </c>
      <c r="K54" s="3">
        <v>716</v>
      </c>
      <c r="L54" s="3">
        <v>738</v>
      </c>
    </row>
    <row r="55" spans="2:12" ht="13.5">
      <c r="B55" s="26" t="s">
        <v>46</v>
      </c>
      <c r="C55" s="3">
        <v>916</v>
      </c>
      <c r="D55" s="3">
        <v>935</v>
      </c>
      <c r="E55" s="3">
        <v>800</v>
      </c>
      <c r="F55" s="3">
        <v>889</v>
      </c>
      <c r="G55" s="3">
        <v>948</v>
      </c>
      <c r="H55" s="3">
        <v>927</v>
      </c>
      <c r="I55" s="3">
        <v>872</v>
      </c>
      <c r="J55" s="3">
        <v>988</v>
      </c>
      <c r="K55" s="3">
        <v>1057</v>
      </c>
      <c r="L55" s="3">
        <v>1339</v>
      </c>
    </row>
    <row r="56" spans="2:12" ht="13.5">
      <c r="B56" s="26" t="s">
        <v>3</v>
      </c>
      <c r="C56" s="3">
        <v>1109</v>
      </c>
      <c r="D56" s="3">
        <v>1106</v>
      </c>
      <c r="E56" s="3">
        <v>775</v>
      </c>
      <c r="F56" s="3">
        <v>854</v>
      </c>
      <c r="G56" s="3">
        <v>785</v>
      </c>
      <c r="H56" s="3">
        <v>888</v>
      </c>
      <c r="I56" s="3">
        <v>1204</v>
      </c>
      <c r="J56" s="3">
        <v>1352</v>
      </c>
      <c r="K56" s="3">
        <v>1342</v>
      </c>
      <c r="L56" s="3">
        <v>1496</v>
      </c>
    </row>
    <row r="57" spans="1:12" ht="13.5">
      <c r="A57" s="10" t="s">
        <v>56</v>
      </c>
      <c r="B57" s="27"/>
      <c r="C57" s="28">
        <v>7632</v>
      </c>
      <c r="D57" s="28">
        <v>10252</v>
      </c>
      <c r="E57" s="28">
        <v>7082</v>
      </c>
      <c r="F57" s="28">
        <v>7226</v>
      </c>
      <c r="G57" s="28">
        <v>9022</v>
      </c>
      <c r="H57" s="28">
        <v>8183</v>
      </c>
      <c r="I57" s="28">
        <v>9349</v>
      </c>
      <c r="J57" s="28">
        <v>9768</v>
      </c>
      <c r="K57" s="28">
        <v>11011</v>
      </c>
      <c r="L57" s="28">
        <v>10677</v>
      </c>
    </row>
    <row r="58" spans="1:12" ht="13.5">
      <c r="A58" s="10" t="s">
        <v>57</v>
      </c>
      <c r="B58" s="29" t="s">
        <v>47</v>
      </c>
      <c r="C58" s="7">
        <v>475</v>
      </c>
      <c r="D58" s="7">
        <v>1169</v>
      </c>
      <c r="E58" s="7">
        <v>692</v>
      </c>
      <c r="F58" s="7">
        <v>657</v>
      </c>
      <c r="G58" s="7">
        <v>619</v>
      </c>
      <c r="H58" s="7">
        <v>522</v>
      </c>
      <c r="I58" s="7">
        <v>592</v>
      </c>
      <c r="J58" s="7">
        <v>752</v>
      </c>
      <c r="K58" s="7">
        <v>884</v>
      </c>
      <c r="L58" s="7">
        <v>1021</v>
      </c>
    </row>
    <row r="59" spans="2:12" ht="13.5">
      <c r="B59" s="30" t="s">
        <v>65</v>
      </c>
      <c r="C59" s="8">
        <v>64550</v>
      </c>
      <c r="D59" s="8">
        <v>74294</v>
      </c>
      <c r="E59" s="8">
        <v>61364</v>
      </c>
      <c r="F59" s="8">
        <v>70975</v>
      </c>
      <c r="G59" s="8">
        <v>82138</v>
      </c>
      <c r="H59" s="8">
        <v>76080</v>
      </c>
      <c r="I59" s="8">
        <v>83881</v>
      </c>
      <c r="J59" s="8">
        <v>94767</v>
      </c>
      <c r="K59" s="8">
        <v>96613</v>
      </c>
      <c r="L59" s="8">
        <v>100323</v>
      </c>
    </row>
    <row r="61" spans="4:12" ht="13.5">
      <c r="D61" s="46"/>
      <c r="G61" s="12"/>
      <c r="H61" s="12"/>
      <c r="I61" s="12"/>
      <c r="J61" s="12"/>
      <c r="K61" s="12"/>
      <c r="L61" s="12" t="s">
        <v>78</v>
      </c>
    </row>
    <row r="62" spans="4:12" ht="13.5">
      <c r="D62" s="46"/>
      <c r="G62" s="12"/>
      <c r="H62" s="12"/>
      <c r="I62" s="12"/>
      <c r="J62" s="12"/>
      <c r="K62" s="12"/>
      <c r="L62" s="12" t="s">
        <v>63</v>
      </c>
    </row>
    <row r="63" ht="13.5">
      <c r="D63" s="12"/>
    </row>
    <row r="64" ht="13.5">
      <c r="D64" s="12"/>
    </row>
  </sheetData>
  <printOptions/>
  <pageMargins left="0.75" right="0.75" top="1" bottom="1" header="0.512" footer="0.51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（社）北陸建設弘済会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管理部</dc:creator>
  <cp:keywords/>
  <dc:description/>
  <cp:lastModifiedBy>北陸地方整備局</cp:lastModifiedBy>
  <cp:lastPrinted>2002-12-26T06:42:25Z</cp:lastPrinted>
  <dcterms:created xsi:type="dcterms:W3CDTF">1999-11-30T02:50:56Z</dcterms:created>
  <dcterms:modified xsi:type="dcterms:W3CDTF">2006-10-19T04:49:44Z</dcterms:modified>
  <cp:category/>
  <cp:version/>
  <cp:contentType/>
  <cp:contentStatus/>
</cp:coreProperties>
</file>