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860" tabRatio="368" activeTab="0"/>
  </bookViews>
  <sheets>
    <sheet name="円グラフ" sheetId="1" r:id="rId1"/>
    <sheet name="横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<sst xmlns="http://schemas.openxmlformats.org/spreadsheetml/2006/main" count="159" uniqueCount="91">
  <si>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</si>
  <si>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</si>
  <si>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</si>
  <si>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</si>
  <si>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</si>
  <si>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</si>
  <si>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</si>
  <si>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</si>
  <si>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</si>
  <si>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</si>
  <si>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</si>
  <si>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</si>
  <si>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</si>
  <si>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</si>
  <si>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</si>
  <si>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</si>
  <si>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</si>
  <si>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</si>
  <si>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</si>
  <si>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</si>
  <si>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</si>
  <si>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</si>
  <si>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</si>
  <si>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</si>
  <si>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</si>
  <si>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</si>
  <si>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</si>
  <si>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</si>
  <si>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</si>
  <si>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</si>
  <si>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</si>
  <si>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</si>
  <si>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</si>
  <si>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</si>
  <si>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</si>
  <si>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</si>
  <si>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</si>
  <si>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</si>
  <si>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</si>
  <si>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</si>
  <si>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</si>
  <si>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</si>
  <si>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</si>
  <si>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</si>
  <si>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</si>
  <si>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</si>
  <si>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</si>
  <si>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</si>
  <si>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</si>
  <si>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</si>
  <si>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</si>
  <si>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</si>
  <si>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</si>
  <si>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</si>
  <si>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</si>
  <si>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</si>
  <si>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</si>
  <si>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</si>
  <si>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昭和60年</t>
  </si>
  <si>
    <t>昭和63年</t>
  </si>
  <si>
    <t>平成11年</t>
  </si>
  <si>
    <t>コンビニエンスストア数</t>
  </si>
  <si>
    <t>（３年おきの調査）</t>
  </si>
  <si>
    <t>隣接県</t>
  </si>
  <si>
    <t>全国合計</t>
  </si>
  <si>
    <t>単位：（件）資料：通商産業省調査統計部「商業統計表（業態別統計編）」</t>
  </si>
  <si>
    <t>平成３年</t>
  </si>
  <si>
    <t>平成６年</t>
  </si>
  <si>
    <t>平成９年</t>
  </si>
  <si>
    <t>注：平成11年は簡易調査</t>
  </si>
  <si>
    <t>次回最新は平成17年の統計</t>
  </si>
  <si>
    <t>平成14年</t>
  </si>
  <si>
    <t>新潟県</t>
  </si>
  <si>
    <t>富山県</t>
  </si>
  <si>
    <t>石川県</t>
  </si>
  <si>
    <t>福井県</t>
  </si>
  <si>
    <t>その他</t>
  </si>
  <si>
    <t>北陸の県別コンビニエンスストア数の割合</t>
  </si>
  <si>
    <t>コンビニエンスストア数の推移</t>
  </si>
  <si>
    <t>コンビニエンスストア数の推移（コンビニエンスストア数/10万人当たり）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</si>
  <si>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</si>
  <si>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</si>
  <si>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</si>
  <si>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</si>
  <si>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</si>
  <si>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</si>
  <si>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</si>
  <si>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全国</t>
  </si>
  <si>
    <t>コンビニエンスストア数の伸び（昭和60年を1.00とした指数）</t>
  </si>
  <si>
    <t>単位：（件）資料：通商産業省調査統計部「商業統計表（業態別統計編）」</t>
  </si>
  <si>
    <t>地域別コンビニエンスストア数の割合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</si>
</sst>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#,##0.00_);\(#,##0.00\)"/>
    <numFmt numFmtId="181" formatCode="#,##0.0_);[Red]\(#,##0.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);\(#,##0.0\)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0"/>
      <name val="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6" fillId="0" borderId="0" xfId="24" applyFont="1" applyAlignment="1">
      <alignment horizontal="right"/>
      <protection/>
    </xf>
    <xf numFmtId="0" fontId="6" fillId="0" borderId="0" xfId="25" applyFont="1" applyAlignment="1">
      <alignment horizontal="right"/>
      <protection/>
    </xf>
    <xf numFmtId="177" fontId="6" fillId="0" borderId="9" xfId="25" applyNumberFormat="1" applyFont="1" applyFill="1" applyBorder="1" applyAlignment="1">
      <alignment horizontal="right"/>
      <protection/>
    </xf>
    <xf numFmtId="177" fontId="6" fillId="0" borderId="0" xfId="25" applyNumberFormat="1" applyFont="1">
      <alignment/>
      <protection/>
    </xf>
    <xf numFmtId="0" fontId="6" fillId="0" borderId="4" xfId="25" applyFont="1" applyFill="1" applyBorder="1" applyAlignment="1">
      <alignment/>
      <protection/>
    </xf>
    <xf numFmtId="179" fontId="6" fillId="0" borderId="4" xfId="23" applyNumberFormat="1" applyFont="1" applyFill="1" applyBorder="1">
      <alignment/>
      <protection/>
    </xf>
    <xf numFmtId="0" fontId="6" fillId="0" borderId="5" xfId="25" applyFont="1" applyFill="1" applyBorder="1" applyAlignment="1">
      <alignment/>
      <protection/>
    </xf>
    <xf numFmtId="177" fontId="6" fillId="0" borderId="2" xfId="25" applyNumberFormat="1" applyFont="1" applyFill="1" applyBorder="1" applyAlignment="1">
      <alignment horizontal="right"/>
      <protection/>
    </xf>
    <xf numFmtId="0" fontId="6" fillId="0" borderId="0" xfId="23" applyFont="1" applyFill="1" applyBorder="1" applyAlignment="1">
      <alignment horizontal="distributed"/>
      <protection/>
    </xf>
    <xf numFmtId="0" fontId="6" fillId="0" borderId="0" xfId="22" applyFont="1" applyFill="1" applyBorder="1" applyAlignment="1">
      <alignment horizontal="center"/>
      <protection/>
    </xf>
    <xf numFmtId="0" fontId="6" fillId="0" borderId="0" xfId="25" applyFont="1" applyFill="1" applyBorder="1" applyAlignment="1">
      <alignment horizontal="distributed"/>
      <protection/>
    </xf>
    <xf numFmtId="177" fontId="6" fillId="0" borderId="0" xfId="23" applyNumberFormat="1" applyFont="1" applyFill="1" applyBorder="1">
      <alignment/>
      <protection/>
    </xf>
    <xf numFmtId="177" fontId="6" fillId="0" borderId="0" xfId="25" applyNumberFormat="1" applyFont="1" applyFill="1" applyBorder="1" applyAlignment="1">
      <alignment horizontal="right"/>
      <protection/>
    </xf>
    <xf numFmtId="0" fontId="6" fillId="0" borderId="0" xfId="25" applyFont="1" applyFill="1" applyBorder="1">
      <alignment/>
      <protection/>
    </xf>
    <xf numFmtId="177" fontId="6" fillId="0" borderId="0" xfId="25" applyNumberFormat="1" applyFont="1" applyFill="1" applyBorder="1">
      <alignment/>
      <protection/>
    </xf>
    <xf numFmtId="0" fontId="6" fillId="0" borderId="0" xfId="25" applyFont="1" applyFill="1" applyBorder="1" applyAlignment="1">
      <alignment horizontal="distributed"/>
      <protection/>
    </xf>
    <xf numFmtId="0" fontId="6" fillId="0" borderId="11" xfId="25" applyFont="1" applyFill="1" applyBorder="1" applyAlignment="1">
      <alignment horizontal="distributed"/>
      <protection/>
    </xf>
    <xf numFmtId="0" fontId="6" fillId="0" borderId="0" xfId="25" applyFont="1" applyBorder="1" applyAlignment="1">
      <alignment horizontal="distributed"/>
      <protection/>
    </xf>
    <xf numFmtId="181" fontId="6" fillId="0" borderId="4" xfId="0" applyNumberFormat="1" applyFont="1" applyBorder="1" applyAlignment="1">
      <alignment/>
    </xf>
    <xf numFmtId="0" fontId="6" fillId="0" borderId="12" xfId="25" applyFont="1" applyFill="1" applyBorder="1" applyAlignment="1">
      <alignment horizontal="distributed"/>
      <protection/>
    </xf>
    <xf numFmtId="0" fontId="6" fillId="0" borderId="13" xfId="0" applyFont="1" applyFill="1" applyBorder="1" applyAlignment="1">
      <alignment horizontal="distributed"/>
    </xf>
    <xf numFmtId="0" fontId="6" fillId="3" borderId="14" xfId="23" applyFont="1" applyFill="1" applyBorder="1" applyAlignment="1">
      <alignment horizontal="distributed"/>
      <protection/>
    </xf>
    <xf numFmtId="0" fontId="6" fillId="0" borderId="15" xfId="0" applyFont="1" applyBorder="1" applyAlignment="1">
      <alignment horizontal="distributed"/>
    </xf>
    <xf numFmtId="0" fontId="6" fillId="0" borderId="16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11" xfId="0" applyFont="1" applyFill="1" applyBorder="1" applyAlignment="1">
      <alignment horizontal="distributed"/>
    </xf>
    <xf numFmtId="0" fontId="6" fillId="3" borderId="4" xfId="23" applyFont="1" applyFill="1" applyBorder="1" applyAlignment="1">
      <alignment horizontal="distributed"/>
      <protection/>
    </xf>
    <xf numFmtId="0" fontId="6" fillId="0" borderId="4" xfId="0" applyFont="1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074"/>
          <c:w val="0.69875"/>
          <c:h val="0.824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('円グラフ'!$B$9:$C$10,'円グラフ'!$B$8,'円グラフ'!$B$11,'円グラフ'!$C$13)</c:f>
              <c:strCache/>
            </c:strRef>
          </c:cat>
          <c:val>
            <c:numRef>
              <c:f>('円グラフ'!$D$9:$D$10,'円グラフ'!$D$8,'円グラフ'!$D$11,'円グラフ'!$D$13)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5"/>
          <c:y val="0.06625"/>
          <c:w val="0.706"/>
          <c:h val="0.8237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('円グラフ'!$C$4:$C$6,'円グラフ'!$C$7)</c:f>
              <c:strCache/>
            </c:strRef>
          </c:cat>
          <c:val>
            <c:numRef>
              <c:f>('円グラフ'!$D$4:$D$6,'円グラフ'!$D$7)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35"/>
          <c:w val="0.8635"/>
          <c:h val="0.95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'横棒グラフ'!$D$3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'横棒グラフ'!$E$3</c:f>
              <c:strCache>
                <c:ptCount val="1"/>
                <c:pt idx="0">
                  <c:v>平成３年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'横棒グラフ'!$F$3</c:f>
              <c:strCache>
                <c:ptCount val="1"/>
                <c:pt idx="0">
                  <c:v>平成14年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3997257"/>
        <c:axId val="14648722"/>
      </c:barChart>
      <c:catAx>
        <c:axId val="239972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4648722"/>
        <c:crosses val="autoZero"/>
        <c:auto val="1"/>
        <c:lblOffset val="100"/>
        <c:noMultiLvlLbl val="0"/>
      </c:catAx>
      <c:valAx>
        <c:axId val="14648722"/>
        <c:scaling>
          <c:orientation val="minMax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crossAx val="23997257"/>
        <c:crossesAt val="1"/>
        <c:crossBetween val="between"/>
        <c:dispUnits/>
        <c:majorUnit val="100"/>
        <c:minorUnit val="1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771"/>
          <c:w val="0.088"/>
          <c:h val="0.20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445"/>
          <c:w val="0.8752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'折れ線グラフ'!$C$38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'折れ線グラフ'!$D$37:$J$37</c:f>
              <c:strCache/>
            </c:strRef>
          </c:cat>
          <c:val>
            <c:numRef>
              <c:f>'折れ線グラフ'!$D$38:$J$38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'折れ線グラフ'!$C$39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'折れ線グラフ'!$D$37:$J$37</c:f>
              <c:strCache/>
            </c:strRef>
          </c:cat>
          <c:val>
            <c:numRef>
              <c:f>'折れ線グラフ'!$D$39:$J$39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'折れ線グラフ'!$C$40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'折れ線グラフ'!$D$37:$J$37</c:f>
              <c:strCache/>
            </c:strRef>
          </c:cat>
          <c:val>
            <c:numRef>
              <c:f>'折れ線グラフ'!$D$40:$J$40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'折れ線グラフ'!$C$41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'折れ線グラフ'!$D$37:$J$37</c:f>
              <c:strCache/>
            </c:strRef>
          </c:cat>
          <c:val>
            <c:numRef>
              <c:f>'折れ線グラフ'!$D$41:$J$41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'折れ線グラフ'!$C$42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'折れ線グラフ'!$D$37:$J$37</c:f>
              <c:strCache/>
            </c:strRef>
          </c:cat>
          <c:val>
            <c:numRef>
              <c:f>'折れ線グラフ'!$D$42:$J$42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4729635"/>
        <c:axId val="45695804"/>
      </c:lineChart>
      <c:catAx>
        <c:axId val="64729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695804"/>
        <c:crossesAt val="0"/>
        <c:auto val="1"/>
        <c:lblOffset val="100"/>
        <c:noMultiLvlLbl val="0"/>
      </c:catAx>
      <c:valAx>
        <c:axId val="45695804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);\(#,##0.00\)" sourceLinked="0"/>
        <c:majorTickMark val="in"/>
        <c:minorTickMark val="none"/>
        <c:tickLblPos val="nextTo"/>
        <c:crossAx val="64729635"/>
        <c:crossesAt val="1"/>
        <c:crossBetween val="midCat"/>
        <c:dispUnits/>
        <c:majorUnit val="0.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225"/>
          <c:y val="0.7255"/>
          <c:w val="0.0915"/>
          <c:h val="0.22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425"/>
          <c:w val="0.8865"/>
          <c:h val="0.948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'折れ線グラフ'!$D$3:$J$3</c:f>
              <c:strCache/>
            </c:strRef>
          </c:cat>
          <c:val>
            <c:numRef>
              <c:f>'折れ線グラフ'!$D$4:$J$4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'折れ線グラフ'!$D$3:$J$3</c:f>
              <c:strCache/>
            </c:strRef>
          </c:cat>
          <c:val>
            <c:numRef>
              <c:f>'折れ線グラフ'!$D$5:$J$5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'折れ線グラフ'!$D$3:$J$3</c:f>
              <c:strCache/>
            </c:strRef>
          </c:cat>
          <c:val>
            <c:numRef>
              <c:f>'折れ線グラフ'!$D$6:$J$6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'折れ線グラフ'!$D$3:$J$3</c:f>
              <c:strCache/>
            </c:strRef>
          </c:cat>
          <c:val>
            <c:numRef>
              <c:f>'折れ線グラフ'!$D$7:$J$7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'折れ線グラフ'!$D$3:$J$3</c:f>
              <c:strCache/>
            </c:strRef>
          </c:cat>
          <c:val>
            <c:numRef>
              <c:f>'折れ線グラフ'!$D$8:$J$8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8609053"/>
        <c:axId val="10372614"/>
      </c:lineChart>
      <c:catAx>
        <c:axId val="8609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372614"/>
        <c:crossesAt val="0"/>
        <c:auto val="1"/>
        <c:lblOffset val="100"/>
        <c:noMultiLvlLbl val="0"/>
      </c:catAx>
      <c:valAx>
        <c:axId val="10372614"/>
        <c:scaling>
          <c:orientation val="minMax"/>
          <c:max val="45"/>
          <c:min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_);\(#,##0.0\)" sourceLinked="0"/>
        <c:majorTickMark val="in"/>
        <c:minorTickMark val="none"/>
        <c:tickLblPos val="nextTo"/>
        <c:crossAx val="8609053"/>
        <c:crossesAt val="1"/>
        <c:crossBetween val="midCat"/>
        <c:dispUnits/>
        <c:majorUnit val="6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4"/>
          <c:y val="0.73475"/>
          <c:w val="0.09125"/>
          <c:h val="0.22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0.35975</cdr:x>
      <cdr:y>0.42475</cdr:y>
    </cdr:from>
    <cdr:to>
      <cdr:x>0.64425</cdr:x>
      <cdr:y>0.53825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1666875"/>
          <a:ext cx="1647825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全国（H14年）
40,843件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0.3865</cdr:x>
      <cdr:y>0.4145</cdr:y>
    </cdr:from>
    <cdr:to>
      <cdr:x>0.63975</cdr:x>
      <cdr:y>0.53725</cdr:y>
    </cdr:to>
    <cdr:sp>
      <cdr:nvSpPr>
        <cdr:cNvPr id="1" name="TextBox 1"/>
        <cdr:cNvSpPr txBox="1">
          <a:spLocks noChangeArrowheads="1"/>
        </cdr:cNvSpPr>
      </cdr:nvSpPr>
      <cdr:spPr>
        <a:xfrm>
          <a:off x="2219325" y="1638300"/>
          <a:ext cx="145732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北陸（H14年）
1,655件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14</xdr:row>
      <xdr:rowOff>0</xdr:rowOff>
    </xdr:from>
    <xdr:to>
      <xdr:col>8</xdr:col>
      <xdr:colOff>19050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962150" y="2400300"/>
        <a:ext cx="578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9</xdr:col>
      <xdr:colOff>19050</xdr:colOff>
      <xdr:row>13</xdr:row>
      <xdr:rowOff>152400</xdr:rowOff>
    </xdr:from>
    <xdr:to>
      <xdr:col>14</xdr:col>
      <xdr:colOff>19050</xdr:colOff>
      <xdr:row>37</xdr:row>
      <xdr:rowOff>9525</xdr:rowOff>
    </xdr:to>
    <xdr:graphicFrame>
      <xdr:nvGraphicFramePr>
        <xdr:cNvPr id="2" name="Chart 3"/>
        <xdr:cNvGraphicFramePr/>
      </xdr:nvGraphicFramePr>
      <xdr:xfrm>
        <a:off x="8896350" y="2381250"/>
        <a:ext cx="57626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0.91875</cdr:x>
      <cdr:y>0.0265</cdr:y>
    </cdr:from>
    <cdr:to>
      <cdr:x>0.968</cdr:x>
      <cdr:y>0.06575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0" y="114300"/>
          <a:ext cx="514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件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1104900</xdr:colOff>
      <xdr:row>11</xdr:row>
      <xdr:rowOff>0</xdr:rowOff>
    </xdr:from>
    <xdr:to>
      <xdr:col>5</xdr:col>
      <xdr:colOff>342900</xdr:colOff>
      <xdr:row>11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067050" y="1885950"/>
          <a:ext cx="154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全国（H14年）
40,843件</a:t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12</xdr:col>
      <xdr:colOff>0</xdr:colOff>
      <xdr:row>37</xdr:row>
      <xdr:rowOff>0</xdr:rowOff>
    </xdr:to>
    <xdr:graphicFrame>
      <xdr:nvGraphicFramePr>
        <xdr:cNvPr id="2" name="Chart 4"/>
        <xdr:cNvGraphicFramePr/>
      </xdr:nvGraphicFramePr>
      <xdr:xfrm>
        <a:off x="1962150" y="2057400"/>
        <a:ext cx="103727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43</xdr:row>
      <xdr:rowOff>0</xdr:rowOff>
    </xdr:from>
    <xdr:to>
      <xdr:col>12</xdr:col>
      <xdr:colOff>0</xdr:colOff>
      <xdr:row>68</xdr:row>
      <xdr:rowOff>0</xdr:rowOff>
    </xdr:to>
    <xdr:graphicFrame>
      <xdr:nvGraphicFramePr>
        <xdr:cNvPr id="1" name="Chart 5"/>
        <xdr:cNvGraphicFramePr/>
      </xdr:nvGraphicFramePr>
      <xdr:xfrm>
        <a:off x="1962150" y="7620000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12</xdr:col>
      <xdr:colOff>9525</xdr:colOff>
      <xdr:row>34</xdr:row>
      <xdr:rowOff>0</xdr:rowOff>
    </xdr:to>
    <xdr:graphicFrame>
      <xdr:nvGraphicFramePr>
        <xdr:cNvPr id="2" name="Chart 6"/>
        <xdr:cNvGraphicFramePr/>
      </xdr:nvGraphicFramePr>
      <xdr:xfrm>
        <a:off x="1962150" y="1552575"/>
        <a:ext cx="1038225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247650</xdr:colOff>
      <xdr:row>9</xdr:row>
      <xdr:rowOff>47625</xdr:rowOff>
    </xdr:from>
    <xdr:ext cx="247650" cy="200025"/>
    <xdr:sp>
      <xdr:nvSpPr>
        <xdr:cNvPr id="3" name="TextBox 7"/>
        <xdr:cNvSpPr txBox="1">
          <a:spLocks noChangeArrowheads="1"/>
        </xdr:cNvSpPr>
      </xdr:nvSpPr>
      <xdr:spPr>
        <a:xfrm>
          <a:off x="2209800" y="16002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件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8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17" width="12.09765625" style="1" customWidth="1"/>
    <col min="18" max="16384" width="9" style="1" customWidth="1"/>
  </cols>
  <sheetData>
    <row r="1" ht="13.5">
      <c r="B1" s="4" t="s">
        <v>61</v>
      </c>
    </row>
    <row r="2" ht="13.5">
      <c r="B2" s="6" t="s">
        <v>65</v>
      </c>
    </row>
    <row r="3" spans="2:7" ht="13.5">
      <c r="B3" s="71" t="s">
        <v>4</v>
      </c>
      <c r="C3" s="72"/>
      <c r="D3" s="14" t="s">
        <v>71</v>
      </c>
      <c r="F3" s="53"/>
      <c r="G3" s="54"/>
    </row>
    <row r="4" spans="2:7" ht="13.5">
      <c r="B4" s="31"/>
      <c r="C4" s="37" t="s">
        <v>72</v>
      </c>
      <c r="D4" s="38">
        <v>646</v>
      </c>
      <c r="F4" s="55"/>
      <c r="G4" s="56"/>
    </row>
    <row r="5" spans="2:7" ht="13.5">
      <c r="B5" s="31"/>
      <c r="C5" s="32" t="s">
        <v>73</v>
      </c>
      <c r="D5" s="52">
        <v>404</v>
      </c>
      <c r="F5" s="55"/>
      <c r="G5" s="56"/>
    </row>
    <row r="6" spans="2:7" ht="13.5">
      <c r="B6" s="39"/>
      <c r="C6" s="32" t="s">
        <v>74</v>
      </c>
      <c r="D6" s="52">
        <v>361</v>
      </c>
      <c r="F6" s="55"/>
      <c r="G6" s="56"/>
    </row>
    <row r="7" spans="2:7" ht="13.5">
      <c r="B7" s="39"/>
      <c r="C7" s="34" t="s">
        <v>75</v>
      </c>
      <c r="D7" s="47">
        <v>244</v>
      </c>
      <c r="F7" s="55"/>
      <c r="G7" s="56"/>
    </row>
    <row r="8" spans="2:7" ht="13.5">
      <c r="B8" s="69" t="s">
        <v>52</v>
      </c>
      <c r="C8" s="70"/>
      <c r="D8" s="35">
        <v>1655</v>
      </c>
      <c r="F8" s="55"/>
      <c r="G8" s="57"/>
    </row>
    <row r="9" spans="2:7" ht="13.5">
      <c r="B9" s="64" t="s">
        <v>48</v>
      </c>
      <c r="C9" s="65"/>
      <c r="D9" s="43">
        <v>3348</v>
      </c>
      <c r="F9" s="58"/>
      <c r="G9" s="59"/>
    </row>
    <row r="10" spans="2:7" ht="13.5">
      <c r="B10" s="64" t="s">
        <v>49</v>
      </c>
      <c r="C10" s="65"/>
      <c r="D10" s="43">
        <v>15864</v>
      </c>
      <c r="F10" s="58"/>
      <c r="G10" s="58"/>
    </row>
    <row r="11" spans="2:4" ht="13.5">
      <c r="B11" s="64" t="s">
        <v>50</v>
      </c>
      <c r="C11" s="65"/>
      <c r="D11" s="43">
        <v>5330</v>
      </c>
    </row>
    <row r="12" spans="2:4" ht="13.5">
      <c r="B12" s="64" t="s">
        <v>64</v>
      </c>
      <c r="C12" s="65"/>
      <c r="D12" s="44">
        <v>40843</v>
      </c>
    </row>
    <row r="13" spans="3:4" ht="13.5">
      <c r="C13" s="1" t="s">
        <v>76</v>
      </c>
      <c r="D13" s="48">
        <v>14646</v>
      </c>
    </row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spans="4:6" ht="13.5">
      <c r="D34" s="12"/>
      <c r="E34" s="12"/>
      <c r="F34" s="12"/>
    </row>
    <row r="35" ht="13.5"/>
    <row r="36" ht="13.5"/>
    <row r="37" ht="13.5"/>
    <row r="38" spans="4:10" ht="14.25">
      <c r="D38" t="s">
        <v>90</v>
      </c>
      <c r="J38" t="s">
        <v>77</v>
      </c>
    </row>
  </sheetData>
  <mergeCells count="6">
    <mergeCell ref="B11:C11"/>
    <mergeCell ref="B12:C12"/>
    <mergeCell ref="B3:C3"/>
    <mergeCell ref="B9:C9"/>
    <mergeCell ref="B8:C8"/>
    <mergeCell ref="B10:C1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4" t="s">
        <v>61</v>
      </c>
      <c r="E1" s="1"/>
    </row>
    <row r="2" ht="13.5">
      <c r="B2" s="6" t="s">
        <v>65</v>
      </c>
    </row>
    <row r="3" spans="2:9" ht="13.5">
      <c r="B3" s="71" t="s">
        <v>4</v>
      </c>
      <c r="C3" s="72"/>
      <c r="D3" s="14" t="s">
        <v>58</v>
      </c>
      <c r="E3" s="14" t="s">
        <v>66</v>
      </c>
      <c r="F3" s="14" t="s">
        <v>71</v>
      </c>
      <c r="I3" s="54"/>
    </row>
    <row r="4" spans="1:9" ht="13.5">
      <c r="A4" s="62"/>
      <c r="B4" s="60"/>
      <c r="C4" s="37" t="s">
        <v>72</v>
      </c>
      <c r="D4" s="38">
        <v>539</v>
      </c>
      <c r="E4" s="38">
        <v>800</v>
      </c>
      <c r="F4" s="38">
        <v>646</v>
      </c>
      <c r="I4" s="57"/>
    </row>
    <row r="5" spans="1:9" ht="13.5">
      <c r="A5" s="62"/>
      <c r="B5" s="60"/>
      <c r="C5" s="32" t="s">
        <v>80</v>
      </c>
      <c r="D5" s="52">
        <v>349</v>
      </c>
      <c r="E5" s="52">
        <v>473</v>
      </c>
      <c r="F5" s="52">
        <v>404</v>
      </c>
      <c r="I5" s="57"/>
    </row>
    <row r="6" spans="1:9" ht="13.5">
      <c r="A6" s="62"/>
      <c r="B6" s="61"/>
      <c r="C6" s="32" t="s">
        <v>81</v>
      </c>
      <c r="D6" s="52">
        <v>336</v>
      </c>
      <c r="E6" s="52">
        <v>462</v>
      </c>
      <c r="F6" s="52">
        <v>361</v>
      </c>
      <c r="I6" s="57"/>
    </row>
    <row r="7" spans="1:9" ht="13.5">
      <c r="A7" s="62"/>
      <c r="B7" s="61"/>
      <c r="C7" s="32" t="s">
        <v>84</v>
      </c>
      <c r="D7" s="52">
        <v>183</v>
      </c>
      <c r="E7" s="52">
        <v>339</v>
      </c>
      <c r="F7" s="52">
        <v>244</v>
      </c>
      <c r="I7" s="57"/>
    </row>
    <row r="8" spans="1:9" ht="13.5">
      <c r="A8" s="62"/>
      <c r="B8" s="61"/>
      <c r="C8" s="32" t="s">
        <v>82</v>
      </c>
      <c r="D8" s="52">
        <v>163</v>
      </c>
      <c r="E8" s="52">
        <v>242</v>
      </c>
      <c r="F8" s="52">
        <v>409</v>
      </c>
      <c r="I8" s="57"/>
    </row>
    <row r="9" spans="1:9" ht="13.5">
      <c r="A9" s="62"/>
      <c r="B9" s="61"/>
      <c r="C9" s="32" t="s">
        <v>83</v>
      </c>
      <c r="D9" s="52">
        <v>696</v>
      </c>
      <c r="E9" s="52">
        <v>844</v>
      </c>
      <c r="F9" s="52">
        <v>774</v>
      </c>
      <c r="I9" s="57"/>
    </row>
    <row r="10" spans="1:9" ht="13.5">
      <c r="A10" s="62"/>
      <c r="B10" s="61"/>
      <c r="C10" s="32" t="s">
        <v>85</v>
      </c>
      <c r="D10" s="52">
        <v>606</v>
      </c>
      <c r="E10" s="52">
        <v>784</v>
      </c>
      <c r="F10" s="52">
        <v>679</v>
      </c>
      <c r="I10" s="57"/>
    </row>
    <row r="11" spans="1:9" ht="13.5">
      <c r="A11" s="62"/>
      <c r="B11" s="61"/>
      <c r="C11" s="34" t="s">
        <v>86</v>
      </c>
      <c r="D11" s="47">
        <v>468</v>
      </c>
      <c r="E11" s="47">
        <v>573</v>
      </c>
      <c r="F11" s="47">
        <v>663</v>
      </c>
      <c r="I11" s="57"/>
    </row>
    <row r="12" spans="2:5" ht="13.5">
      <c r="B12" s="62"/>
      <c r="E12" s="1"/>
    </row>
    <row r="20" ht="13.5">
      <c r="E20"/>
    </row>
    <row r="26" ht="13.5">
      <c r="D26"/>
    </row>
    <row r="38" ht="13.5">
      <c r="D38" t="s">
        <v>78</v>
      </c>
    </row>
    <row r="60" ht="13.5">
      <c r="D60"/>
    </row>
  </sheetData>
  <mergeCells count="1">
    <mergeCell ref="B3:C3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9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4" t="s">
        <v>61</v>
      </c>
      <c r="E1" s="1"/>
    </row>
    <row r="2" ht="13.5">
      <c r="B2" s="6" t="s">
        <v>65</v>
      </c>
    </row>
    <row r="3" spans="2:10" ht="13.5">
      <c r="B3" s="71" t="s">
        <v>4</v>
      </c>
      <c r="C3" s="72"/>
      <c r="D3" s="14" t="s">
        <v>58</v>
      </c>
      <c r="E3" s="14" t="s">
        <v>59</v>
      </c>
      <c r="F3" s="14" t="s">
        <v>66</v>
      </c>
      <c r="G3" s="14" t="s">
        <v>67</v>
      </c>
      <c r="H3" s="14" t="s">
        <v>68</v>
      </c>
      <c r="I3" s="14" t="s">
        <v>60</v>
      </c>
      <c r="J3" s="14" t="s">
        <v>71</v>
      </c>
    </row>
    <row r="4" spans="2:10" ht="13.5">
      <c r="B4" s="1"/>
      <c r="C4" s="51" t="s">
        <v>52</v>
      </c>
      <c r="D4" s="63">
        <v>24.192341654238202</v>
      </c>
      <c r="E4" s="63">
        <v>27.869383572158753</v>
      </c>
      <c r="F4" s="63">
        <v>31.735748100377048</v>
      </c>
      <c r="G4" s="63">
        <v>42.15321280903157</v>
      </c>
      <c r="H4" s="63">
        <v>35.356479133271044</v>
      </c>
      <c r="I4" s="63">
        <v>35.56881429850038</v>
      </c>
      <c r="J4" s="63">
        <v>34.10205906969624</v>
      </c>
    </row>
    <row r="5" spans="2:10" ht="13.5">
      <c r="B5" s="1"/>
      <c r="C5" s="49" t="s">
        <v>48</v>
      </c>
      <c r="D5" s="63">
        <v>24.582906209635066</v>
      </c>
      <c r="E5" s="63">
        <v>29.042350861343472</v>
      </c>
      <c r="F5" s="63">
        <v>38.34208936390743</v>
      </c>
      <c r="G5" s="63">
        <v>40.735819773778665</v>
      </c>
      <c r="H5" s="63">
        <v>33.01950289367288</v>
      </c>
      <c r="I5" s="63">
        <v>34.61878940767026</v>
      </c>
      <c r="J5" s="63">
        <v>36.437929615398154</v>
      </c>
    </row>
    <row r="6" spans="2:10" ht="13.5">
      <c r="B6" s="1"/>
      <c r="C6" s="49" t="s">
        <v>49</v>
      </c>
      <c r="D6" s="63">
        <v>25.274857337172527</v>
      </c>
      <c r="E6" s="63">
        <v>29.94828726067566</v>
      </c>
      <c r="F6" s="63">
        <v>37.25661273439646</v>
      </c>
      <c r="G6" s="63">
        <v>40.37287050571946</v>
      </c>
      <c r="H6" s="63">
        <v>27.249008775035136</v>
      </c>
      <c r="I6" s="63">
        <v>28.948516054119278</v>
      </c>
      <c r="J6" s="63">
        <v>29.519281620189407</v>
      </c>
    </row>
    <row r="7" spans="2:10" ht="13.5">
      <c r="B7" s="1"/>
      <c r="C7" s="49" t="s">
        <v>50</v>
      </c>
      <c r="D7" s="63">
        <v>15.263461538940376</v>
      </c>
      <c r="E7" s="63">
        <v>17.659247839485325</v>
      </c>
      <c r="F7" s="63">
        <v>23.724349354490037</v>
      </c>
      <c r="G7" s="63">
        <v>26.231698247002473</v>
      </c>
      <c r="H7" s="63">
        <v>21.13245628710936</v>
      </c>
      <c r="I7" s="63">
        <v>25.580677789666414</v>
      </c>
      <c r="J7" s="63">
        <v>25.556703396236546</v>
      </c>
    </row>
    <row r="8" spans="3:10" ht="13.5">
      <c r="C8" s="49" t="s">
        <v>87</v>
      </c>
      <c r="D8" s="63">
        <v>24.152218190326238</v>
      </c>
      <c r="E8" s="63">
        <v>27.950549160335974</v>
      </c>
      <c r="F8" s="63">
        <v>34.5703199688939</v>
      </c>
      <c r="G8" s="63">
        <v>39.15908341840992</v>
      </c>
      <c r="H8" s="63">
        <v>29.171719548912883</v>
      </c>
      <c r="I8" s="63">
        <v>31.221380188115038</v>
      </c>
      <c r="J8" s="63">
        <v>32.178632053678776</v>
      </c>
    </row>
    <row r="10" spans="3:5" ht="14.25">
      <c r="C10"/>
      <c r="E10"/>
    </row>
    <row r="11" ht="14.25">
      <c r="E11"/>
    </row>
    <row r="14" ht="13.5">
      <c r="E14"/>
    </row>
    <row r="15" ht="13.5">
      <c r="E15"/>
    </row>
    <row r="35" ht="13.5">
      <c r="D35" t="s">
        <v>79</v>
      </c>
    </row>
    <row r="37" spans="2:10" ht="13.5">
      <c r="B37" s="71" t="s">
        <v>4</v>
      </c>
      <c r="C37" s="72"/>
      <c r="D37" s="14" t="s">
        <v>58</v>
      </c>
      <c r="E37" s="14" t="s">
        <v>59</v>
      </c>
      <c r="F37" s="14" t="s">
        <v>66</v>
      </c>
      <c r="G37" s="14" t="s">
        <v>67</v>
      </c>
      <c r="H37" s="14" t="s">
        <v>68</v>
      </c>
      <c r="I37" s="14" t="s">
        <v>60</v>
      </c>
      <c r="J37" s="14" t="s">
        <v>71</v>
      </c>
    </row>
    <row r="38" spans="2:10" ht="13.5">
      <c r="B38" s="1"/>
      <c r="C38" s="49" t="s">
        <v>52</v>
      </c>
      <c r="D38" s="50">
        <v>1</v>
      </c>
      <c r="E38" s="50">
        <v>1.1883439943141436</v>
      </c>
      <c r="F38" s="50">
        <v>1.4740582800284292</v>
      </c>
      <c r="G38" s="50">
        <v>1.6019900497512438</v>
      </c>
      <c r="H38" s="50">
        <v>1.088130774697939</v>
      </c>
      <c r="I38" s="50">
        <v>1.1535181236673775</v>
      </c>
      <c r="J38" s="50">
        <v>1.1762615493958777</v>
      </c>
    </row>
    <row r="39" spans="2:10" ht="13.5">
      <c r="B39" s="1"/>
      <c r="C39" s="49" t="s">
        <v>48</v>
      </c>
      <c r="D39" s="50">
        <v>1</v>
      </c>
      <c r="E39" s="50">
        <v>1.152931180968564</v>
      </c>
      <c r="F39" s="50">
        <v>1.3118096856414614</v>
      </c>
      <c r="G39" s="50">
        <v>1.7438402718776551</v>
      </c>
      <c r="H39" s="50">
        <v>1.4770603228547154</v>
      </c>
      <c r="I39" s="50">
        <v>1.4834324553950722</v>
      </c>
      <c r="J39" s="50">
        <v>1.4222599830076466</v>
      </c>
    </row>
    <row r="40" spans="2:10" ht="13.5">
      <c r="B40" s="1"/>
      <c r="C40" s="49" t="s">
        <v>49</v>
      </c>
      <c r="D40" s="50">
        <v>1</v>
      </c>
      <c r="E40" s="50">
        <v>1.2348306558886728</v>
      </c>
      <c r="F40" s="50">
        <v>1.5597053105494731</v>
      </c>
      <c r="G40" s="50">
        <v>1.732016780927044</v>
      </c>
      <c r="H40" s="50">
        <v>1.4391691394658754</v>
      </c>
      <c r="I40" s="50">
        <v>1.5422081244244346</v>
      </c>
      <c r="J40" s="50">
        <v>1.6232477233193492</v>
      </c>
    </row>
    <row r="41" spans="2:10" ht="13.5">
      <c r="B41" s="1"/>
      <c r="C41" s="49" t="s">
        <v>50</v>
      </c>
      <c r="D41" s="50">
        <v>1</v>
      </c>
      <c r="E41" s="50">
        <v>1.1761827079934748</v>
      </c>
      <c r="F41" s="50">
        <v>1.5543230016313214</v>
      </c>
      <c r="G41" s="50">
        <v>1.7471451876019577</v>
      </c>
      <c r="H41" s="50">
        <v>1.4221859706362154</v>
      </c>
      <c r="I41" s="50">
        <v>1.7406199021207178</v>
      </c>
      <c r="J41" s="50">
        <v>1.7389885807504077</v>
      </c>
    </row>
    <row r="42" spans="2:10" ht="13.5">
      <c r="B42" s="1"/>
      <c r="C42" s="49" t="s">
        <v>87</v>
      </c>
      <c r="D42" s="50">
        <v>1</v>
      </c>
      <c r="E42" s="50">
        <v>1.1817622109727732</v>
      </c>
      <c r="F42" s="50">
        <v>1.431351758106444</v>
      </c>
      <c r="G42" s="50">
        <v>1.6556642495553426</v>
      </c>
      <c r="H42" s="50">
        <v>1.252941578875359</v>
      </c>
      <c r="I42" s="50">
        <v>1.3554521822410726</v>
      </c>
      <c r="J42" s="50">
        <v>1.3970105349569024</v>
      </c>
    </row>
    <row r="69" ht="13.5">
      <c r="D69" t="s">
        <v>88</v>
      </c>
    </row>
  </sheetData>
  <mergeCells count="2">
    <mergeCell ref="B37:C37"/>
    <mergeCell ref="B3:C3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0" width="12.09765625" style="1" bestFit="1" customWidth="1"/>
    <col min="11" max="16384" width="9" style="1" customWidth="1"/>
  </cols>
  <sheetData>
    <row r="1" spans="2:5" ht="13.5">
      <c r="B1" s="4" t="s">
        <v>61</v>
      </c>
      <c r="E1" s="1"/>
    </row>
    <row r="2" ht="13.5">
      <c r="B2" s="6" t="s">
        <v>89</v>
      </c>
    </row>
    <row r="3" spans="2:10" ht="13.5">
      <c r="B3" s="66" t="s">
        <v>4</v>
      </c>
      <c r="C3" s="67"/>
      <c r="D3" s="14" t="s">
        <v>58</v>
      </c>
      <c r="E3" s="14" t="s">
        <v>59</v>
      </c>
      <c r="F3" s="14" t="s">
        <v>66</v>
      </c>
      <c r="G3" s="14" t="s">
        <v>67</v>
      </c>
      <c r="H3" s="14" t="s">
        <v>68</v>
      </c>
      <c r="I3" s="14" t="s">
        <v>60</v>
      </c>
      <c r="J3" s="14" t="s">
        <v>71</v>
      </c>
    </row>
    <row r="4" spans="2:10" ht="13.5">
      <c r="B4" s="31"/>
      <c r="C4" s="32" t="s">
        <v>17</v>
      </c>
      <c r="D4" s="33">
        <v>539</v>
      </c>
      <c r="E4" s="33">
        <v>699</v>
      </c>
      <c r="F4" s="33">
        <v>800</v>
      </c>
      <c r="G4" s="33">
        <v>950</v>
      </c>
      <c r="H4" s="33">
        <v>644</v>
      </c>
      <c r="I4" s="33">
        <v>656</v>
      </c>
      <c r="J4" s="33">
        <v>646</v>
      </c>
    </row>
    <row r="5" spans="2:10" ht="13.5">
      <c r="B5" s="31"/>
      <c r="C5" s="32" t="s">
        <v>18</v>
      </c>
      <c r="D5" s="33">
        <v>349</v>
      </c>
      <c r="E5" s="33">
        <v>346</v>
      </c>
      <c r="F5" s="33">
        <v>473</v>
      </c>
      <c r="G5" s="33">
        <v>526</v>
      </c>
      <c r="H5" s="33">
        <v>350</v>
      </c>
      <c r="I5" s="33">
        <v>346</v>
      </c>
      <c r="J5" s="33">
        <v>404</v>
      </c>
    </row>
    <row r="6" spans="2:10" ht="13.5">
      <c r="B6" s="31"/>
      <c r="C6" s="41" t="s">
        <v>19</v>
      </c>
      <c r="D6" s="42">
        <v>336</v>
      </c>
      <c r="E6" s="42">
        <v>372</v>
      </c>
      <c r="F6" s="42">
        <v>462</v>
      </c>
      <c r="G6" s="42">
        <v>435</v>
      </c>
      <c r="H6" s="42">
        <v>313</v>
      </c>
      <c r="I6" s="42">
        <v>391</v>
      </c>
      <c r="J6" s="42">
        <v>361</v>
      </c>
    </row>
    <row r="7" spans="2:10" ht="13.5">
      <c r="B7" s="39"/>
      <c r="C7" s="34" t="s">
        <v>20</v>
      </c>
      <c r="D7" s="47">
        <v>183</v>
      </c>
      <c r="E7" s="47">
        <v>255</v>
      </c>
      <c r="F7" s="47">
        <v>339</v>
      </c>
      <c r="G7" s="47">
        <v>343</v>
      </c>
      <c r="H7" s="47">
        <v>224</v>
      </c>
      <c r="I7" s="47">
        <v>230</v>
      </c>
      <c r="J7" s="47">
        <v>244</v>
      </c>
    </row>
    <row r="8" spans="2:10" ht="13.5">
      <c r="B8" s="69" t="s">
        <v>52</v>
      </c>
      <c r="C8" s="70"/>
      <c r="D8" s="35">
        <v>1407</v>
      </c>
      <c r="E8" s="35">
        <v>1672</v>
      </c>
      <c r="F8" s="35">
        <v>2074</v>
      </c>
      <c r="G8" s="35">
        <v>2254</v>
      </c>
      <c r="H8" s="35">
        <v>1531</v>
      </c>
      <c r="I8" s="35">
        <v>1623</v>
      </c>
      <c r="J8" s="35">
        <v>1655</v>
      </c>
    </row>
    <row r="9" spans="2:10" ht="13.5">
      <c r="B9" s="36"/>
      <c r="C9" s="37" t="s">
        <v>9</v>
      </c>
      <c r="D9" s="38">
        <v>163</v>
      </c>
      <c r="E9" s="38">
        <v>240</v>
      </c>
      <c r="F9" s="38">
        <v>242</v>
      </c>
      <c r="G9" s="38">
        <v>379</v>
      </c>
      <c r="H9" s="38">
        <v>281</v>
      </c>
      <c r="I9" s="38">
        <v>359</v>
      </c>
      <c r="J9" s="38">
        <v>409</v>
      </c>
    </row>
    <row r="10" spans="2:10" ht="13.5">
      <c r="B10" s="39"/>
      <c r="C10" s="40" t="s">
        <v>10</v>
      </c>
      <c r="D10" s="33">
        <v>696</v>
      </c>
      <c r="E10" s="33">
        <v>704</v>
      </c>
      <c r="F10" s="33">
        <v>844</v>
      </c>
      <c r="G10" s="33">
        <v>951</v>
      </c>
      <c r="H10" s="33">
        <v>675</v>
      </c>
      <c r="I10" s="33">
        <v>740</v>
      </c>
      <c r="J10" s="33">
        <v>774</v>
      </c>
    </row>
    <row r="11" spans="2:10" ht="13.5">
      <c r="B11" s="39"/>
      <c r="C11" s="32" t="s">
        <v>22</v>
      </c>
      <c r="D11" s="33">
        <v>606</v>
      </c>
      <c r="E11" s="33">
        <v>671</v>
      </c>
      <c r="F11" s="33">
        <v>784</v>
      </c>
      <c r="G11" s="33">
        <v>879</v>
      </c>
      <c r="H11" s="33">
        <v>635</v>
      </c>
      <c r="I11" s="33">
        <v>676</v>
      </c>
      <c r="J11" s="33">
        <v>679</v>
      </c>
    </row>
    <row r="12" spans="2:10" ht="13.5">
      <c r="B12" s="39"/>
      <c r="C12" s="41" t="s">
        <v>23</v>
      </c>
      <c r="D12" s="42">
        <v>468</v>
      </c>
      <c r="E12" s="42">
        <v>548</v>
      </c>
      <c r="F12" s="42">
        <v>573</v>
      </c>
      <c r="G12" s="42">
        <v>860</v>
      </c>
      <c r="H12" s="42">
        <v>551</v>
      </c>
      <c r="I12" s="42">
        <v>633</v>
      </c>
      <c r="J12" s="42">
        <v>663</v>
      </c>
    </row>
    <row r="13" spans="2:10" ht="13.5">
      <c r="B13" s="68" t="s">
        <v>63</v>
      </c>
      <c r="C13" s="65"/>
      <c r="D13" s="43">
        <v>1933</v>
      </c>
      <c r="E13" s="43">
        <v>2163</v>
      </c>
      <c r="F13" s="43">
        <v>2443</v>
      </c>
      <c r="G13" s="43">
        <v>3069</v>
      </c>
      <c r="H13" s="43">
        <v>2142</v>
      </c>
      <c r="I13" s="43">
        <v>2408</v>
      </c>
      <c r="J13" s="43">
        <v>2525</v>
      </c>
    </row>
    <row r="14" spans="2:10" ht="13.5">
      <c r="B14" s="64" t="s">
        <v>48</v>
      </c>
      <c r="C14" s="65"/>
      <c r="D14" s="43">
        <v>2354</v>
      </c>
      <c r="E14" s="43">
        <v>2714</v>
      </c>
      <c r="F14" s="43">
        <v>3088</v>
      </c>
      <c r="G14" s="43">
        <v>4105</v>
      </c>
      <c r="H14" s="43">
        <v>3477</v>
      </c>
      <c r="I14" s="43">
        <v>3492</v>
      </c>
      <c r="J14" s="43">
        <v>3348</v>
      </c>
    </row>
    <row r="15" spans="2:10" ht="13.5">
      <c r="B15" s="64" t="s">
        <v>49</v>
      </c>
      <c r="C15" s="65"/>
      <c r="D15" s="43">
        <v>9773</v>
      </c>
      <c r="E15" s="43">
        <v>12068</v>
      </c>
      <c r="F15" s="43">
        <v>15243</v>
      </c>
      <c r="G15" s="43">
        <v>16927</v>
      </c>
      <c r="H15" s="43">
        <v>14065</v>
      </c>
      <c r="I15" s="43">
        <v>15072</v>
      </c>
      <c r="J15" s="43">
        <v>15864</v>
      </c>
    </row>
    <row r="16" spans="2:10" ht="13.5">
      <c r="B16" s="64" t="s">
        <v>50</v>
      </c>
      <c r="C16" s="65"/>
      <c r="D16" s="43">
        <v>3065</v>
      </c>
      <c r="E16" s="43">
        <v>3605</v>
      </c>
      <c r="F16" s="43">
        <v>4764</v>
      </c>
      <c r="G16" s="43">
        <v>5355</v>
      </c>
      <c r="H16" s="43">
        <v>4359</v>
      </c>
      <c r="I16" s="43">
        <v>5335</v>
      </c>
      <c r="J16" s="43">
        <v>5330</v>
      </c>
    </row>
    <row r="17" spans="2:10" ht="13.5">
      <c r="B17" s="64" t="s">
        <v>64</v>
      </c>
      <c r="C17" s="65"/>
      <c r="D17" s="44">
        <v>29236</v>
      </c>
      <c r="E17" s="44">
        <v>34550</v>
      </c>
      <c r="F17" s="44">
        <v>41847</v>
      </c>
      <c r="G17" s="44">
        <v>48405</v>
      </c>
      <c r="H17" s="44">
        <v>36631</v>
      </c>
      <c r="I17" s="44">
        <v>39628</v>
      </c>
      <c r="J17" s="44">
        <v>40843</v>
      </c>
    </row>
    <row r="18" ht="13.5">
      <c r="E18" s="1"/>
    </row>
    <row r="19" spans="5:10" ht="13.5">
      <c r="E19" s="45"/>
      <c r="J19" s="46" t="s">
        <v>69</v>
      </c>
    </row>
    <row r="20" spans="5:10" ht="13.5">
      <c r="E20" s="12"/>
      <c r="I20" s="12"/>
      <c r="J20" s="12" t="s">
        <v>70</v>
      </c>
    </row>
    <row r="21" spans="5:10" ht="13.5">
      <c r="E21" s="12"/>
      <c r="I21" s="12"/>
      <c r="J21" s="12" t="s">
        <v>62</v>
      </c>
    </row>
    <row r="22" spans="9:10" ht="13.5">
      <c r="I22" s="12"/>
      <c r="J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9" width="12.09765625" style="1" bestFit="1" customWidth="1"/>
    <col min="10" max="16384" width="9" style="1" customWidth="1"/>
  </cols>
  <sheetData>
    <row r="1" spans="2:4" ht="13.5">
      <c r="B1" s="4" t="s">
        <v>61</v>
      </c>
      <c r="D1" s="1"/>
    </row>
    <row r="2" ht="13.5">
      <c r="B2" s="6" t="s">
        <v>65</v>
      </c>
    </row>
    <row r="3" spans="2:9" ht="13.5">
      <c r="B3" s="13" t="s">
        <v>4</v>
      </c>
      <c r="C3" s="14" t="s">
        <v>58</v>
      </c>
      <c r="D3" s="14" t="s">
        <v>59</v>
      </c>
      <c r="E3" s="14" t="s">
        <v>66</v>
      </c>
      <c r="F3" s="14" t="s">
        <v>67</v>
      </c>
      <c r="G3" s="14" t="s">
        <v>68</v>
      </c>
      <c r="H3" s="14" t="s">
        <v>60</v>
      </c>
      <c r="I3" s="14" t="s">
        <v>71</v>
      </c>
    </row>
    <row r="4" spans="1:9" ht="13.5">
      <c r="A4" s="10" t="s">
        <v>51</v>
      </c>
      <c r="B4" s="15" t="s">
        <v>2</v>
      </c>
      <c r="C4" s="3">
        <v>2298</v>
      </c>
      <c r="D4" s="3">
        <v>2695</v>
      </c>
      <c r="E4" s="3">
        <v>2951</v>
      </c>
      <c r="F4" s="3">
        <v>3401</v>
      </c>
      <c r="G4" s="3">
        <v>2246</v>
      </c>
      <c r="H4" s="3">
        <v>2344</v>
      </c>
      <c r="I4" s="3">
        <v>2485</v>
      </c>
    </row>
    <row r="5" spans="2:9" ht="13.5">
      <c r="B5" s="5" t="s">
        <v>5</v>
      </c>
      <c r="C5" s="3">
        <v>351</v>
      </c>
      <c r="D5" s="3">
        <v>334</v>
      </c>
      <c r="E5" s="3">
        <v>277</v>
      </c>
      <c r="F5" s="3">
        <v>612</v>
      </c>
      <c r="G5" s="3">
        <v>738</v>
      </c>
      <c r="H5" s="3">
        <v>581</v>
      </c>
      <c r="I5" s="3">
        <v>424</v>
      </c>
    </row>
    <row r="6" spans="2:9" ht="13.5">
      <c r="B6" s="5" t="s">
        <v>6</v>
      </c>
      <c r="C6" s="3">
        <v>398</v>
      </c>
      <c r="D6" s="3">
        <v>404</v>
      </c>
      <c r="E6" s="3">
        <v>531</v>
      </c>
      <c r="F6" s="3">
        <v>569</v>
      </c>
      <c r="G6" s="3">
        <v>560</v>
      </c>
      <c r="H6" s="3">
        <v>562</v>
      </c>
      <c r="I6" s="3">
        <v>426</v>
      </c>
    </row>
    <row r="7" spans="2:9" ht="13.5">
      <c r="B7" s="5" t="s">
        <v>7</v>
      </c>
      <c r="C7" s="3">
        <v>631</v>
      </c>
      <c r="D7" s="3">
        <v>734</v>
      </c>
      <c r="E7" s="3">
        <v>935</v>
      </c>
      <c r="F7" s="3">
        <v>1195</v>
      </c>
      <c r="G7" s="3">
        <v>878</v>
      </c>
      <c r="H7" s="3">
        <v>824</v>
      </c>
      <c r="I7" s="3">
        <v>910</v>
      </c>
    </row>
    <row r="8" spans="2:9" ht="13.5">
      <c r="B8" s="5" t="s">
        <v>8</v>
      </c>
      <c r="C8" s="3">
        <v>115</v>
      </c>
      <c r="D8" s="3">
        <v>298</v>
      </c>
      <c r="E8" s="3">
        <v>259</v>
      </c>
      <c r="F8" s="3">
        <v>399</v>
      </c>
      <c r="G8" s="3">
        <v>345</v>
      </c>
      <c r="H8" s="3">
        <v>426</v>
      </c>
      <c r="I8" s="3">
        <v>405</v>
      </c>
    </row>
    <row r="9" spans="2:9" ht="13.5">
      <c r="B9" s="5" t="s">
        <v>9</v>
      </c>
      <c r="C9" s="3">
        <v>163</v>
      </c>
      <c r="D9" s="3">
        <v>240</v>
      </c>
      <c r="E9" s="3">
        <v>242</v>
      </c>
      <c r="F9" s="3">
        <v>379</v>
      </c>
      <c r="G9" s="3">
        <v>281</v>
      </c>
      <c r="H9" s="3">
        <v>359</v>
      </c>
      <c r="I9" s="3">
        <v>409</v>
      </c>
    </row>
    <row r="10" spans="2:9" ht="13.5">
      <c r="B10" s="5" t="s">
        <v>10</v>
      </c>
      <c r="C10" s="3">
        <v>696</v>
      </c>
      <c r="D10" s="3">
        <v>704</v>
      </c>
      <c r="E10" s="3">
        <v>844</v>
      </c>
      <c r="F10" s="3">
        <v>951</v>
      </c>
      <c r="G10" s="3">
        <v>675</v>
      </c>
      <c r="H10" s="3">
        <v>740</v>
      </c>
      <c r="I10" s="3">
        <v>774</v>
      </c>
    </row>
    <row r="11" spans="1:9" ht="13.5">
      <c r="A11" s="10" t="s">
        <v>48</v>
      </c>
      <c r="B11" s="5"/>
      <c r="C11" s="11">
        <v>2354</v>
      </c>
      <c r="D11" s="11">
        <v>2714</v>
      </c>
      <c r="E11" s="11">
        <v>3088</v>
      </c>
      <c r="F11" s="11">
        <v>4105</v>
      </c>
      <c r="G11" s="11">
        <v>3477</v>
      </c>
      <c r="H11" s="11">
        <v>3492</v>
      </c>
      <c r="I11" s="11">
        <v>3348</v>
      </c>
    </row>
    <row r="12" spans="2:9" ht="13.5">
      <c r="B12" s="16" t="s">
        <v>11</v>
      </c>
      <c r="C12" s="3">
        <v>909</v>
      </c>
      <c r="D12" s="3">
        <v>1144</v>
      </c>
      <c r="E12" s="3">
        <v>1295</v>
      </c>
      <c r="F12" s="3">
        <v>1126</v>
      </c>
      <c r="G12" s="3">
        <v>1144</v>
      </c>
      <c r="H12" s="3">
        <v>1089</v>
      </c>
      <c r="I12" s="3">
        <v>1095</v>
      </c>
    </row>
    <row r="13" spans="2:9" ht="13.5">
      <c r="B13" s="16" t="s">
        <v>12</v>
      </c>
      <c r="C13" s="3">
        <v>601</v>
      </c>
      <c r="D13" s="3">
        <v>688</v>
      </c>
      <c r="E13" s="3">
        <v>844</v>
      </c>
      <c r="F13" s="3">
        <v>888</v>
      </c>
      <c r="G13" s="3">
        <v>624</v>
      </c>
      <c r="H13" s="3">
        <v>712</v>
      </c>
      <c r="I13" s="3">
        <v>718</v>
      </c>
    </row>
    <row r="14" spans="2:9" ht="13.5">
      <c r="B14" s="16" t="s">
        <v>13</v>
      </c>
      <c r="C14" s="3">
        <v>559</v>
      </c>
      <c r="D14" s="3">
        <v>662</v>
      </c>
      <c r="E14" s="3">
        <v>787</v>
      </c>
      <c r="F14" s="3">
        <v>858</v>
      </c>
      <c r="G14" s="3">
        <v>579</v>
      </c>
      <c r="H14" s="3">
        <v>613</v>
      </c>
      <c r="I14" s="3">
        <v>650</v>
      </c>
    </row>
    <row r="15" spans="2:9" ht="13.5">
      <c r="B15" s="16" t="s">
        <v>14</v>
      </c>
      <c r="C15" s="3">
        <v>1027</v>
      </c>
      <c r="D15" s="3">
        <v>1363</v>
      </c>
      <c r="E15" s="3">
        <v>1896</v>
      </c>
      <c r="F15" s="3">
        <v>2293</v>
      </c>
      <c r="G15" s="3">
        <v>1999</v>
      </c>
      <c r="H15" s="3">
        <v>2053</v>
      </c>
      <c r="I15" s="3">
        <v>2188</v>
      </c>
    </row>
    <row r="16" spans="2:9" ht="13.5">
      <c r="B16" s="16" t="s">
        <v>15</v>
      </c>
      <c r="C16" s="3">
        <v>1334</v>
      </c>
      <c r="D16" s="3">
        <v>1566</v>
      </c>
      <c r="E16" s="3">
        <v>1945</v>
      </c>
      <c r="F16" s="3">
        <v>2315</v>
      </c>
      <c r="G16" s="3">
        <v>1854</v>
      </c>
      <c r="H16" s="3">
        <v>1766</v>
      </c>
      <c r="I16" s="3">
        <v>1955</v>
      </c>
    </row>
    <row r="17" spans="2:9" ht="13.5">
      <c r="B17" s="16" t="s">
        <v>16</v>
      </c>
      <c r="C17" s="3">
        <v>2812</v>
      </c>
      <c r="D17" s="3">
        <v>3380</v>
      </c>
      <c r="E17" s="3">
        <v>4501</v>
      </c>
      <c r="F17" s="3">
        <v>5050</v>
      </c>
      <c r="G17" s="3">
        <v>4222</v>
      </c>
      <c r="H17" s="3">
        <v>5074</v>
      </c>
      <c r="I17" s="3">
        <v>5227</v>
      </c>
    </row>
    <row r="18" spans="2:9" ht="13.5">
      <c r="B18" s="16" t="s">
        <v>0</v>
      </c>
      <c r="C18" s="3">
        <v>1619</v>
      </c>
      <c r="D18" s="3">
        <v>2235</v>
      </c>
      <c r="E18" s="3">
        <v>2765</v>
      </c>
      <c r="F18" s="3">
        <v>3067</v>
      </c>
      <c r="G18" s="3">
        <v>2723</v>
      </c>
      <c r="H18" s="3">
        <v>2749</v>
      </c>
      <c r="I18" s="3">
        <v>3015</v>
      </c>
    </row>
    <row r="19" spans="2:9" ht="13.5">
      <c r="B19" s="16" t="s">
        <v>21</v>
      </c>
      <c r="C19" s="3">
        <v>306</v>
      </c>
      <c r="D19" s="3">
        <v>359</v>
      </c>
      <c r="E19" s="3">
        <v>426</v>
      </c>
      <c r="F19" s="3">
        <v>451</v>
      </c>
      <c r="G19" s="3">
        <v>285</v>
      </c>
      <c r="H19" s="3">
        <v>340</v>
      </c>
      <c r="I19" s="3">
        <v>337</v>
      </c>
    </row>
    <row r="20" spans="2:9" ht="13.5">
      <c r="B20" s="16" t="s">
        <v>22</v>
      </c>
      <c r="C20" s="3">
        <v>606</v>
      </c>
      <c r="D20" s="3">
        <v>671</v>
      </c>
      <c r="E20" s="3">
        <v>784</v>
      </c>
      <c r="F20" s="3">
        <v>879</v>
      </c>
      <c r="G20" s="3">
        <v>635</v>
      </c>
      <c r="H20" s="3">
        <v>676</v>
      </c>
      <c r="I20" s="3">
        <v>679</v>
      </c>
    </row>
    <row r="21" spans="1:9" ht="13.5">
      <c r="A21" s="10" t="s">
        <v>49</v>
      </c>
      <c r="B21" s="16"/>
      <c r="C21" s="17">
        <v>9773</v>
      </c>
      <c r="D21" s="17">
        <v>12068</v>
      </c>
      <c r="E21" s="17">
        <v>15243</v>
      </c>
      <c r="F21" s="17">
        <v>16927</v>
      </c>
      <c r="G21" s="17">
        <v>14065</v>
      </c>
      <c r="H21" s="17">
        <v>15072</v>
      </c>
      <c r="I21" s="17">
        <v>15864</v>
      </c>
    </row>
    <row r="22" spans="2:9" ht="13.5">
      <c r="B22" s="18" t="s">
        <v>17</v>
      </c>
      <c r="C22" s="3">
        <v>539</v>
      </c>
      <c r="D22" s="3">
        <v>699</v>
      </c>
      <c r="E22" s="3">
        <v>800</v>
      </c>
      <c r="F22" s="3">
        <v>950</v>
      </c>
      <c r="G22" s="3">
        <v>644</v>
      </c>
      <c r="H22" s="3">
        <v>656</v>
      </c>
      <c r="I22" s="3">
        <v>646</v>
      </c>
    </row>
    <row r="23" spans="2:9" ht="13.5">
      <c r="B23" s="18" t="s">
        <v>18</v>
      </c>
      <c r="C23" s="3">
        <v>349</v>
      </c>
      <c r="D23" s="3">
        <v>346</v>
      </c>
      <c r="E23" s="3">
        <v>473</v>
      </c>
      <c r="F23" s="3">
        <v>526</v>
      </c>
      <c r="G23" s="3">
        <v>350</v>
      </c>
      <c r="H23" s="3">
        <v>346</v>
      </c>
      <c r="I23" s="3">
        <v>404</v>
      </c>
    </row>
    <row r="24" spans="2:9" ht="13.5">
      <c r="B24" s="18" t="s">
        <v>19</v>
      </c>
      <c r="C24" s="3">
        <v>336</v>
      </c>
      <c r="D24" s="3">
        <v>372</v>
      </c>
      <c r="E24" s="3">
        <v>462</v>
      </c>
      <c r="F24" s="3">
        <v>435</v>
      </c>
      <c r="G24" s="3">
        <v>313</v>
      </c>
      <c r="H24" s="3">
        <v>391</v>
      </c>
      <c r="I24" s="3">
        <v>361</v>
      </c>
    </row>
    <row r="25" spans="2:9" ht="13.5">
      <c r="B25" s="18" t="s">
        <v>20</v>
      </c>
      <c r="C25" s="3">
        <v>183</v>
      </c>
      <c r="D25" s="3">
        <v>255</v>
      </c>
      <c r="E25" s="3">
        <v>339</v>
      </c>
      <c r="F25" s="3">
        <v>343</v>
      </c>
      <c r="G25" s="3">
        <v>224</v>
      </c>
      <c r="H25" s="3">
        <v>230</v>
      </c>
      <c r="I25" s="3">
        <v>244</v>
      </c>
    </row>
    <row r="26" spans="1:9" ht="13.5">
      <c r="A26" s="10" t="s">
        <v>52</v>
      </c>
      <c r="B26" s="18"/>
      <c r="C26" s="19">
        <v>1407</v>
      </c>
      <c r="D26" s="19">
        <v>1672</v>
      </c>
      <c r="E26" s="19">
        <v>2074</v>
      </c>
      <c r="F26" s="19">
        <v>2254</v>
      </c>
      <c r="G26" s="19">
        <v>1531</v>
      </c>
      <c r="H26" s="19">
        <v>1623</v>
      </c>
      <c r="I26" s="19">
        <v>1655</v>
      </c>
    </row>
    <row r="27" spans="2:9" ht="13.5">
      <c r="B27" s="20" t="s">
        <v>23</v>
      </c>
      <c r="C27" s="3">
        <v>468</v>
      </c>
      <c r="D27" s="3">
        <v>548</v>
      </c>
      <c r="E27" s="3">
        <v>573</v>
      </c>
      <c r="F27" s="3">
        <v>860</v>
      </c>
      <c r="G27" s="3">
        <v>551</v>
      </c>
      <c r="H27" s="3">
        <v>633</v>
      </c>
      <c r="I27" s="3">
        <v>663</v>
      </c>
    </row>
    <row r="28" spans="2:9" ht="13.5">
      <c r="B28" s="20" t="s">
        <v>24</v>
      </c>
      <c r="C28" s="3">
        <v>767</v>
      </c>
      <c r="D28" s="3">
        <v>1057</v>
      </c>
      <c r="E28" s="3">
        <v>1223</v>
      </c>
      <c r="F28" s="3">
        <v>1513</v>
      </c>
      <c r="G28" s="3">
        <v>1029</v>
      </c>
      <c r="H28" s="3">
        <v>1072</v>
      </c>
      <c r="I28" s="3">
        <v>1178</v>
      </c>
    </row>
    <row r="29" spans="2:9" ht="13.5">
      <c r="B29" s="20" t="s">
        <v>25</v>
      </c>
      <c r="C29" s="3">
        <v>1441</v>
      </c>
      <c r="D29" s="3">
        <v>1924</v>
      </c>
      <c r="E29" s="3">
        <v>2382</v>
      </c>
      <c r="F29" s="3">
        <v>2747</v>
      </c>
      <c r="G29" s="3">
        <v>2148</v>
      </c>
      <c r="H29" s="3">
        <v>2306</v>
      </c>
      <c r="I29" s="3">
        <v>2308</v>
      </c>
    </row>
    <row r="30" spans="2:9" ht="13.5">
      <c r="B30" s="20" t="s">
        <v>26</v>
      </c>
      <c r="C30" s="3">
        <v>324</v>
      </c>
      <c r="D30" s="3">
        <v>384</v>
      </c>
      <c r="E30" s="3">
        <v>475</v>
      </c>
      <c r="F30" s="3">
        <v>522</v>
      </c>
      <c r="G30" s="3">
        <v>342</v>
      </c>
      <c r="H30" s="3">
        <v>412</v>
      </c>
      <c r="I30" s="3">
        <v>396</v>
      </c>
    </row>
    <row r="31" spans="1:9" ht="13.5">
      <c r="A31" s="10" t="s">
        <v>53</v>
      </c>
      <c r="B31" s="20"/>
      <c r="C31" s="21">
        <v>3000</v>
      </c>
      <c r="D31" s="21">
        <v>3913</v>
      </c>
      <c r="E31" s="21">
        <v>4653</v>
      </c>
      <c r="F31" s="21">
        <v>5642</v>
      </c>
      <c r="G31" s="21">
        <v>4070</v>
      </c>
      <c r="H31" s="21">
        <v>4423</v>
      </c>
      <c r="I31" s="21">
        <v>4545</v>
      </c>
    </row>
    <row r="32" spans="2:9" ht="13.5">
      <c r="B32" s="22" t="s">
        <v>27</v>
      </c>
      <c r="C32" s="3">
        <v>167</v>
      </c>
      <c r="D32" s="3">
        <v>204</v>
      </c>
      <c r="E32" s="3">
        <v>236</v>
      </c>
      <c r="F32" s="3">
        <v>323</v>
      </c>
      <c r="G32" s="3">
        <v>328</v>
      </c>
      <c r="H32" s="3">
        <v>387</v>
      </c>
      <c r="I32" s="3">
        <v>403</v>
      </c>
    </row>
    <row r="33" spans="2:9" ht="13.5">
      <c r="B33" s="22" t="s">
        <v>28</v>
      </c>
      <c r="C33" s="3">
        <v>486</v>
      </c>
      <c r="D33" s="3">
        <v>560</v>
      </c>
      <c r="E33" s="3">
        <v>666</v>
      </c>
      <c r="F33" s="3">
        <v>902</v>
      </c>
      <c r="G33" s="3">
        <v>654</v>
      </c>
      <c r="H33" s="3">
        <v>801</v>
      </c>
      <c r="I33" s="3">
        <v>746</v>
      </c>
    </row>
    <row r="34" spans="2:9" ht="13.5">
      <c r="B34" s="22" t="s">
        <v>29</v>
      </c>
      <c r="C34" s="3">
        <v>1200</v>
      </c>
      <c r="D34" s="3">
        <v>1544</v>
      </c>
      <c r="E34" s="3">
        <v>1982</v>
      </c>
      <c r="F34" s="3">
        <v>2246</v>
      </c>
      <c r="G34" s="3">
        <v>2112</v>
      </c>
      <c r="H34" s="3">
        <v>2609</v>
      </c>
      <c r="I34" s="3">
        <v>2418</v>
      </c>
    </row>
    <row r="35" spans="2:9" ht="13.5">
      <c r="B35" s="22" t="s">
        <v>30</v>
      </c>
      <c r="C35" s="3">
        <v>860</v>
      </c>
      <c r="D35" s="3">
        <v>920</v>
      </c>
      <c r="E35" s="3">
        <v>1341</v>
      </c>
      <c r="F35" s="3">
        <v>1330</v>
      </c>
      <c r="G35" s="3">
        <v>934</v>
      </c>
      <c r="H35" s="3">
        <v>1095</v>
      </c>
      <c r="I35" s="3">
        <v>1267</v>
      </c>
    </row>
    <row r="36" spans="2:9" ht="13.5">
      <c r="B36" s="22" t="s">
        <v>31</v>
      </c>
      <c r="C36" s="3">
        <v>167</v>
      </c>
      <c r="D36" s="3">
        <v>205</v>
      </c>
      <c r="E36" s="3">
        <v>317</v>
      </c>
      <c r="F36" s="3">
        <v>272</v>
      </c>
      <c r="G36" s="3">
        <v>200</v>
      </c>
      <c r="H36" s="3">
        <v>262</v>
      </c>
      <c r="I36" s="3">
        <v>306</v>
      </c>
    </row>
    <row r="37" spans="2:9" ht="13.5">
      <c r="B37" s="22" t="s">
        <v>1</v>
      </c>
      <c r="C37" s="3">
        <v>185</v>
      </c>
      <c r="D37" s="3">
        <v>172</v>
      </c>
      <c r="E37" s="3">
        <v>222</v>
      </c>
      <c r="F37" s="3">
        <v>282</v>
      </c>
      <c r="G37" s="3">
        <v>131</v>
      </c>
      <c r="H37" s="3">
        <v>181</v>
      </c>
      <c r="I37" s="3">
        <v>190</v>
      </c>
    </row>
    <row r="38" spans="1:9" ht="13.5">
      <c r="A38" s="10" t="s">
        <v>50</v>
      </c>
      <c r="B38" s="22"/>
      <c r="C38" s="23">
        <v>3065</v>
      </c>
      <c r="D38" s="23">
        <v>3605</v>
      </c>
      <c r="E38" s="23">
        <v>4764</v>
      </c>
      <c r="F38" s="23">
        <v>5355</v>
      </c>
      <c r="G38" s="23">
        <v>4359</v>
      </c>
      <c r="H38" s="23">
        <v>5335</v>
      </c>
      <c r="I38" s="23">
        <v>5330</v>
      </c>
    </row>
    <row r="39" spans="2:9" ht="13.5">
      <c r="B39" s="5" t="s">
        <v>32</v>
      </c>
      <c r="C39" s="3">
        <v>145</v>
      </c>
      <c r="D39" s="3">
        <v>159</v>
      </c>
      <c r="E39" s="3">
        <v>179</v>
      </c>
      <c r="F39" s="3">
        <v>223</v>
      </c>
      <c r="G39" s="3">
        <v>143</v>
      </c>
      <c r="H39" s="3">
        <v>134</v>
      </c>
      <c r="I39" s="3">
        <v>144</v>
      </c>
    </row>
    <row r="40" spans="2:9" ht="13.5">
      <c r="B40" s="5" t="s">
        <v>33</v>
      </c>
      <c r="C40" s="3">
        <v>171</v>
      </c>
      <c r="D40" s="3">
        <v>172</v>
      </c>
      <c r="E40" s="3">
        <v>215</v>
      </c>
      <c r="F40" s="3">
        <v>223</v>
      </c>
      <c r="G40" s="3">
        <v>150</v>
      </c>
      <c r="H40" s="3">
        <v>138</v>
      </c>
      <c r="I40" s="3">
        <v>138</v>
      </c>
    </row>
    <row r="41" spans="2:9" ht="13.5">
      <c r="B41" s="5" t="s">
        <v>34</v>
      </c>
      <c r="C41" s="3">
        <v>514</v>
      </c>
      <c r="D41" s="3">
        <v>542</v>
      </c>
      <c r="E41" s="3">
        <v>718</v>
      </c>
      <c r="F41" s="3">
        <v>673</v>
      </c>
      <c r="G41" s="3">
        <v>369</v>
      </c>
      <c r="H41" s="3">
        <v>444</v>
      </c>
      <c r="I41" s="3">
        <v>536</v>
      </c>
    </row>
    <row r="42" spans="2:9" ht="13.5">
      <c r="B42" s="5" t="s">
        <v>35</v>
      </c>
      <c r="C42" s="3">
        <v>680</v>
      </c>
      <c r="D42" s="3">
        <v>735</v>
      </c>
      <c r="E42" s="3">
        <v>911</v>
      </c>
      <c r="F42" s="3">
        <v>1035</v>
      </c>
      <c r="G42" s="3">
        <v>699</v>
      </c>
      <c r="H42" s="3">
        <v>693</v>
      </c>
      <c r="I42" s="3">
        <v>795</v>
      </c>
    </row>
    <row r="43" spans="2:9" ht="13.5">
      <c r="B43" s="5" t="s">
        <v>36</v>
      </c>
      <c r="C43" s="3">
        <v>323</v>
      </c>
      <c r="D43" s="3">
        <v>384</v>
      </c>
      <c r="E43" s="3">
        <v>410</v>
      </c>
      <c r="F43" s="3">
        <v>490</v>
      </c>
      <c r="G43" s="3">
        <v>358</v>
      </c>
      <c r="H43" s="3">
        <v>385</v>
      </c>
      <c r="I43" s="3">
        <v>358</v>
      </c>
    </row>
    <row r="44" spans="1:9" ht="13.5">
      <c r="A44" s="10" t="s">
        <v>54</v>
      </c>
      <c r="B44" s="5"/>
      <c r="C44" s="11">
        <v>1833</v>
      </c>
      <c r="D44" s="11">
        <v>1992</v>
      </c>
      <c r="E44" s="11">
        <v>2433</v>
      </c>
      <c r="F44" s="11">
        <v>2644</v>
      </c>
      <c r="G44" s="11">
        <v>1719</v>
      </c>
      <c r="H44" s="11">
        <v>1794</v>
      </c>
      <c r="I44" s="11">
        <v>1971</v>
      </c>
    </row>
    <row r="45" spans="2:9" ht="13.5">
      <c r="B45" s="24" t="s">
        <v>37</v>
      </c>
      <c r="C45" s="3">
        <v>368</v>
      </c>
      <c r="D45" s="3">
        <v>371</v>
      </c>
      <c r="E45" s="3">
        <v>379</v>
      </c>
      <c r="F45" s="3">
        <v>342</v>
      </c>
      <c r="G45" s="3">
        <v>164</v>
      </c>
      <c r="H45" s="3">
        <v>143</v>
      </c>
      <c r="I45" s="3">
        <v>173</v>
      </c>
    </row>
    <row r="46" spans="2:9" ht="13.5">
      <c r="B46" s="24" t="s">
        <v>38</v>
      </c>
      <c r="C46" s="3">
        <v>330</v>
      </c>
      <c r="D46" s="3">
        <v>343</v>
      </c>
      <c r="E46" s="3">
        <v>455</v>
      </c>
      <c r="F46" s="3">
        <v>415</v>
      </c>
      <c r="G46" s="3">
        <v>235</v>
      </c>
      <c r="H46" s="3">
        <v>273</v>
      </c>
      <c r="I46" s="3">
        <v>267</v>
      </c>
    </row>
    <row r="47" spans="2:9" ht="13.5">
      <c r="B47" s="24" t="s">
        <v>39</v>
      </c>
      <c r="C47" s="3">
        <v>409</v>
      </c>
      <c r="D47" s="3">
        <v>432</v>
      </c>
      <c r="E47" s="3">
        <v>503</v>
      </c>
      <c r="F47" s="3">
        <v>546</v>
      </c>
      <c r="G47" s="3">
        <v>299</v>
      </c>
      <c r="H47" s="3">
        <v>314</v>
      </c>
      <c r="I47" s="3">
        <v>361</v>
      </c>
    </row>
    <row r="48" spans="2:9" ht="13.5">
      <c r="B48" s="24" t="s">
        <v>40</v>
      </c>
      <c r="C48" s="3">
        <v>157</v>
      </c>
      <c r="D48" s="3">
        <v>224</v>
      </c>
      <c r="E48" s="3">
        <v>201</v>
      </c>
      <c r="F48" s="3">
        <v>233</v>
      </c>
      <c r="G48" s="3">
        <v>153</v>
      </c>
      <c r="H48" s="3">
        <v>163</v>
      </c>
      <c r="I48" s="3">
        <v>169</v>
      </c>
    </row>
    <row r="49" spans="1:9" ht="13.5">
      <c r="A49" s="10" t="s">
        <v>55</v>
      </c>
      <c r="B49" s="24"/>
      <c r="C49" s="25">
        <v>1264</v>
      </c>
      <c r="D49" s="25">
        <v>1370</v>
      </c>
      <c r="E49" s="25">
        <v>1538</v>
      </c>
      <c r="F49" s="25">
        <v>1536</v>
      </c>
      <c r="G49" s="25">
        <v>851</v>
      </c>
      <c r="H49" s="25">
        <v>893</v>
      </c>
      <c r="I49" s="25">
        <v>970</v>
      </c>
    </row>
    <row r="50" spans="2:9" ht="13.5">
      <c r="B50" s="26" t="s">
        <v>41</v>
      </c>
      <c r="C50" s="3">
        <v>1061</v>
      </c>
      <c r="D50" s="3">
        <v>1181</v>
      </c>
      <c r="E50" s="3">
        <v>1690</v>
      </c>
      <c r="F50" s="3">
        <v>2003</v>
      </c>
      <c r="G50" s="3">
        <v>1502</v>
      </c>
      <c r="H50" s="3">
        <v>1768</v>
      </c>
      <c r="I50" s="3">
        <v>1670</v>
      </c>
    </row>
    <row r="51" spans="2:9" ht="13.5">
      <c r="B51" s="26" t="s">
        <v>42</v>
      </c>
      <c r="C51" s="3">
        <v>167</v>
      </c>
      <c r="D51" s="3">
        <v>235</v>
      </c>
      <c r="E51" s="3">
        <v>269</v>
      </c>
      <c r="F51" s="3">
        <v>396</v>
      </c>
      <c r="G51" s="3">
        <v>301</v>
      </c>
      <c r="H51" s="3">
        <v>302</v>
      </c>
      <c r="I51" s="3">
        <v>276</v>
      </c>
    </row>
    <row r="52" spans="2:9" ht="13.5">
      <c r="B52" s="26" t="s">
        <v>43</v>
      </c>
      <c r="C52" s="3">
        <v>451</v>
      </c>
      <c r="D52" s="3">
        <v>564</v>
      </c>
      <c r="E52" s="3">
        <v>567</v>
      </c>
      <c r="F52" s="3">
        <v>703</v>
      </c>
      <c r="G52" s="3">
        <v>424</v>
      </c>
      <c r="H52" s="3">
        <v>423</v>
      </c>
      <c r="I52" s="3">
        <v>423</v>
      </c>
    </row>
    <row r="53" spans="2:9" ht="13.5">
      <c r="B53" s="26" t="s">
        <v>44</v>
      </c>
      <c r="C53" s="3">
        <v>601</v>
      </c>
      <c r="D53" s="3">
        <v>675</v>
      </c>
      <c r="E53" s="3">
        <v>722</v>
      </c>
      <c r="F53" s="3">
        <v>815</v>
      </c>
      <c r="G53" s="3">
        <v>581</v>
      </c>
      <c r="H53" s="3">
        <v>631</v>
      </c>
      <c r="I53" s="3">
        <v>654</v>
      </c>
    </row>
    <row r="54" spans="2:9" ht="13.5">
      <c r="B54" s="26" t="s">
        <v>45</v>
      </c>
      <c r="C54" s="3">
        <v>327</v>
      </c>
      <c r="D54" s="3">
        <v>254</v>
      </c>
      <c r="E54" s="3">
        <v>340</v>
      </c>
      <c r="F54" s="3">
        <v>367</v>
      </c>
      <c r="G54" s="3">
        <v>295</v>
      </c>
      <c r="H54" s="3">
        <v>292</v>
      </c>
      <c r="I54" s="3">
        <v>313</v>
      </c>
    </row>
    <row r="55" spans="2:9" ht="13.5">
      <c r="B55" s="26" t="s">
        <v>46</v>
      </c>
      <c r="C55" s="3">
        <v>495</v>
      </c>
      <c r="D55" s="3">
        <v>469</v>
      </c>
      <c r="E55" s="3">
        <v>373</v>
      </c>
      <c r="F55" s="3">
        <v>451</v>
      </c>
      <c r="G55" s="3">
        <v>273</v>
      </c>
      <c r="H55" s="3">
        <v>324</v>
      </c>
      <c r="I55" s="3">
        <v>342</v>
      </c>
    </row>
    <row r="56" spans="2:9" ht="13.5">
      <c r="B56" s="26" t="s">
        <v>3</v>
      </c>
      <c r="C56" s="3">
        <v>515</v>
      </c>
      <c r="D56" s="3">
        <v>460</v>
      </c>
      <c r="E56" s="3">
        <v>461</v>
      </c>
      <c r="F56" s="3">
        <v>698</v>
      </c>
      <c r="G56" s="3">
        <v>474</v>
      </c>
      <c r="H56" s="3">
        <v>487</v>
      </c>
      <c r="I56" s="3">
        <v>538</v>
      </c>
    </row>
    <row r="57" spans="1:9" ht="13.5">
      <c r="A57" s="10" t="s">
        <v>56</v>
      </c>
      <c r="B57" s="27"/>
      <c r="C57" s="28">
        <v>3617</v>
      </c>
      <c r="D57" s="28">
        <v>3838</v>
      </c>
      <c r="E57" s="28">
        <v>4422</v>
      </c>
      <c r="F57" s="28">
        <v>5433</v>
      </c>
      <c r="G57" s="28">
        <v>3850</v>
      </c>
      <c r="H57" s="28">
        <v>4227</v>
      </c>
      <c r="I57" s="28">
        <v>4216</v>
      </c>
    </row>
    <row r="58" spans="1:9" ht="13.5">
      <c r="A58" s="10" t="s">
        <v>57</v>
      </c>
      <c r="B58" s="29" t="s">
        <v>47</v>
      </c>
      <c r="C58" s="7">
        <v>625</v>
      </c>
      <c r="D58" s="7">
        <v>683</v>
      </c>
      <c r="E58" s="7">
        <v>681</v>
      </c>
      <c r="F58" s="7">
        <v>1108</v>
      </c>
      <c r="G58" s="7">
        <v>463</v>
      </c>
      <c r="H58" s="7">
        <v>425</v>
      </c>
      <c r="I58" s="7">
        <v>459</v>
      </c>
    </row>
    <row r="59" spans="2:9" ht="13.5">
      <c r="B59" s="30" t="s">
        <v>64</v>
      </c>
      <c r="C59" s="8">
        <v>29236</v>
      </c>
      <c r="D59" s="8">
        <v>34550</v>
      </c>
      <c r="E59" s="8">
        <v>41847</v>
      </c>
      <c r="F59" s="8">
        <v>48405</v>
      </c>
      <c r="G59" s="8">
        <v>36631</v>
      </c>
      <c r="H59" s="8">
        <v>39628</v>
      </c>
      <c r="I59" s="8">
        <v>40843</v>
      </c>
    </row>
    <row r="61" spans="4:9" ht="13.5">
      <c r="D61" s="45"/>
      <c r="H61" s="12"/>
      <c r="I61" s="46" t="s">
        <v>69</v>
      </c>
    </row>
    <row r="62" spans="4:9" ht="13.5">
      <c r="D62" s="45"/>
      <c r="H62" s="12"/>
      <c r="I62" s="12" t="s">
        <v>70</v>
      </c>
    </row>
    <row r="63" spans="4:9" ht="13.5">
      <c r="D63" s="12"/>
      <c r="I63" s="12" t="s">
        <v>62</v>
      </c>
    </row>
    <row r="64" ht="13.5">
      <c r="D64" s="1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2006-10-19T04:49:31Z</dcterms:modified>
  <cp:category/>
  <cp:version/>
  <cp:contentType/>
  <cp:contentStatus/>
</cp:coreProperties>
</file>