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tabRatio="368" activeTab="0"/>
  </bookViews>
  <sheets>
    <sheet name="横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<sst xmlns="http://schemas.openxmlformats.org/spreadsheetml/2006/main" count="148" uniqueCount="89">
  <si>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</si>
  <si>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</si>
  <si>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</si>
  <si>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</si>
  <si>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</si>
  <si>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</si>
  <si>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</si>
  <si>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</si>
  <si>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</si>
  <si>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</si>
  <si>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</si>
  <si>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</si>
  <si>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</si>
  <si>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</si>
  <si>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</si>
  <si>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</si>
  <si>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</si>
  <si>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</si>
  <si>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</si>
  <si>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</si>
  <si>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</si>
  <si>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</si>
  <si>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</si>
  <si>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</si>
  <si>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</si>
  <si>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</si>
  <si>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</si>
  <si>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</si>
  <si>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</si>
  <si>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</si>
  <si>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</si>
  <si>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</si>
  <si>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</si>
  <si>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</si>
  <si>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</si>
  <si>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</si>
  <si>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</si>
  <si>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</si>
  <si>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</si>
  <si>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</si>
  <si>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</si>
  <si>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</si>
  <si>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</si>
  <si>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</si>
  <si>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</si>
  <si>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</si>
  <si>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</si>
  <si>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</si>
  <si>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</si>
  <si>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</si>
  <si>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</si>
  <si>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</si>
  <si>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</si>
  <si>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</si>
  <si>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</si>
  <si>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</si>
  <si>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</si>
  <si>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</si>
  <si>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</si>
  <si>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</si>
  <si>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</si>
  <si>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</si>
  <si>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</si>
  <si>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</si>
  <si>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</si>
  <si>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</si>
  <si>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</si>
  <si>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（毎年の調査）</t>
  </si>
  <si>
    <t>隣接県</t>
  </si>
  <si>
    <t>全国平均</t>
  </si>
  <si>
    <t>単位：（千円）資料：経済企画庁「県民経済計算年報」</t>
  </si>
  <si>
    <t>一人当たり県民所得</t>
  </si>
  <si>
    <t>平成12年</t>
  </si>
  <si>
    <t>平成13年</t>
  </si>
  <si>
    <t>平成14年</t>
  </si>
  <si>
    <t>次回最新は平成15年の統計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</si>
  <si>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</si>
  <si>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</si>
  <si>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</si>
  <si>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</si>
  <si>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</si>
  <si>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</si>
  <si>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</si>
  <si>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</si>
  <si>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</si>
  <si>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地域別一人当たり県民所得の推移</t>
  </si>
  <si>
    <t>県別一人当たり県民所得の推移</t>
  </si>
  <si>
    <t>一人当たり県民所得の伸び（昭和45年を1.00とした指数）</t>
  </si>
  <si>
    <t>単位：（千円）資料：経済企画庁「県民経済計算年報」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</si>
</sst>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176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6" fontId="6" fillId="0" borderId="3" xfId="25" applyNumberFormat="1" applyFont="1" applyBorder="1" applyAlignment="1">
      <alignment horizontal="right"/>
      <protection/>
    </xf>
    <xf numFmtId="176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6" fontId="6" fillId="2" borderId="2" xfId="23" applyNumberFormat="1" applyFont="1" applyFill="1" applyBorder="1">
      <alignment/>
      <protection/>
    </xf>
    <xf numFmtId="177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6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6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6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6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6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6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6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6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6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6" fontId="6" fillId="0" borderId="3" xfId="25" applyNumberFormat="1" applyFont="1" applyFill="1" applyBorder="1" applyAlignment="1">
      <alignment horizontal="right"/>
      <protection/>
    </xf>
    <xf numFmtId="176" fontId="6" fillId="0" borderId="4" xfId="23" applyNumberFormat="1" applyFont="1" applyFill="1" applyBorder="1">
      <alignment/>
      <protection/>
    </xf>
    <xf numFmtId="176" fontId="6" fillId="0" borderId="4" xfId="25" applyNumberFormat="1" applyFont="1" applyFill="1" applyBorder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6" fontId="6" fillId="0" borderId="9" xfId="25" applyNumberFormat="1" applyFont="1" applyFill="1" applyBorder="1" applyAlignment="1">
      <alignment horizontal="right"/>
      <protection/>
    </xf>
    <xf numFmtId="177" fontId="6" fillId="3" borderId="10" xfId="17" applyNumberFormat="1" applyFont="1" applyFill="1" applyBorder="1" applyAlignment="1">
      <alignment horizontal="center"/>
    </xf>
    <xf numFmtId="177" fontId="6" fillId="0" borderId="6" xfId="17" applyNumberFormat="1" applyFont="1" applyBorder="1" applyAlignment="1">
      <alignment/>
    </xf>
    <xf numFmtId="177" fontId="6" fillId="0" borderId="2" xfId="17" applyNumberFormat="1" applyFont="1" applyBorder="1" applyAlignment="1">
      <alignment/>
    </xf>
    <xf numFmtId="177" fontId="6" fillId="0" borderId="4" xfId="17" applyNumberFormat="1" applyFont="1" applyBorder="1" applyAlignment="1">
      <alignment/>
    </xf>
    <xf numFmtId="177" fontId="6" fillId="0" borderId="5" xfId="17" applyNumberFormat="1" applyFont="1" applyBorder="1" applyAlignment="1">
      <alignment/>
    </xf>
    <xf numFmtId="40" fontId="6" fillId="0" borderId="4" xfId="17" applyNumberFormat="1" applyFont="1" applyBorder="1" applyAlignment="1">
      <alignment/>
    </xf>
    <xf numFmtId="176" fontId="6" fillId="0" borderId="2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176" fontId="6" fillId="0" borderId="0" xfId="25" applyNumberFormat="1" applyFont="1" applyFill="1" applyBorder="1" applyAlignment="1">
      <alignment horizontal="right"/>
      <protection/>
    </xf>
    <xf numFmtId="176" fontId="6" fillId="0" borderId="0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85525"/>
          <c:h val="0.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'横棒グラフ'!$F$3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515750"/>
        <c:axId val="20097431"/>
      </c:barChart>
      <c:catAx>
        <c:axId val="395157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097431"/>
        <c:crossesAt val="0"/>
        <c:auto val="1"/>
        <c:lblOffset val="100"/>
        <c:noMultiLvlLbl val="0"/>
      </c:catAx>
      <c:valAx>
        <c:axId val="20097431"/>
        <c:scaling>
          <c:orientation val="minMax"/>
          <c:max val="3500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15750"/>
        <c:crossesAt val="1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225"/>
          <c:y val="0.79375"/>
          <c:w val="0.09375"/>
          <c:h val="0.18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856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'横棒グラフ'!$B$12:$C$16</c:f>
              <c:multiLvlStrCache/>
            </c:multiLvlStrRef>
          </c:cat>
          <c:val>
            <c:numRef>
              <c:f>'横棒グラフ'!$D$12:$D$16</c:f>
              <c:numCache/>
            </c:numRef>
          </c:val>
        </c:ser>
        <c:ser>
          <c:idx val="2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'横棒グラフ'!$B$12:$C$16</c:f>
              <c:multiLvlStrCache/>
            </c:multiLvlStrRef>
          </c:cat>
          <c:val>
            <c:numRef>
              <c:f>'横棒グラフ'!$E$12:$E$16</c:f>
              <c:numCache/>
            </c:numRef>
          </c:val>
        </c:ser>
        <c:ser>
          <c:idx val="8"/>
          <c:order val="2"/>
          <c:tx>
            <c:strRef>
              <c:f>'横棒グラフ'!$F$3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'横棒グラフ'!$B$12:$C$16</c:f>
              <c:multiLvlStrCache/>
            </c:multiLvlStrRef>
          </c:cat>
          <c:val>
            <c:numRef>
              <c:f>'横棒グラフ'!$F$12:$F$16</c:f>
              <c:numCache/>
            </c:numRef>
          </c:val>
        </c:ser>
        <c:axId val="46659152"/>
        <c:axId val="17279185"/>
      </c:barChart>
      <c:catAx>
        <c:axId val="46659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7279185"/>
        <c:crossesAt val="0"/>
        <c:auto val="1"/>
        <c:lblOffset val="100"/>
        <c:noMultiLvlLbl val="0"/>
      </c:catAx>
      <c:valAx>
        <c:axId val="1727918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659152"/>
        <c:crossesAt val="1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225"/>
          <c:y val="0.7845"/>
          <c:w val="0.09375"/>
          <c:h val="0.1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375"/>
          <c:w val="0.878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'折れ線グラフ'!$D$4:$O$4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'折れ線グラフ'!$D$5:$O$5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'折れ線グラフ'!$D$6:$O$6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36715"/>
        <c:crosses val="autoZero"/>
        <c:auto val="1"/>
        <c:lblOffset val="100"/>
        <c:noMultiLvlLbl val="0"/>
      </c:catAx>
      <c:valAx>
        <c:axId val="57436715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294938"/>
        <c:crossesAt val="1"/>
        <c:crossBetween val="midCat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91325"/>
          <c:y val="0.7035"/>
          <c:w val="0.08675"/>
          <c:h val="0.2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0.00675</cdr:y>
    </cdr:from>
    <cdr:to>
      <cdr:x>0.95375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9477375" y="285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</cdr:x>
      <cdr:y>0.0075</cdr:y>
    </cdr:from>
    <cdr:to>
      <cdr:x>0.9555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9486900" y="285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0</xdr:rowOff>
    </xdr:from>
    <xdr:to>
      <xdr:col>12</xdr:col>
      <xdr:colOff>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1962150" y="7562850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12</xdr:col>
      <xdr:colOff>0</xdr:colOff>
      <xdr:row>42</xdr:row>
      <xdr:rowOff>0</xdr:rowOff>
    </xdr:to>
    <xdr:graphicFrame>
      <xdr:nvGraphicFramePr>
        <xdr:cNvPr id="2" name="Chart 6"/>
        <xdr:cNvGraphicFramePr/>
      </xdr:nvGraphicFramePr>
      <xdr:xfrm>
        <a:off x="1962150" y="2914650"/>
        <a:ext cx="103727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0</xdr:rowOff>
    </xdr:from>
    <xdr:to>
      <xdr:col>12</xdr:col>
      <xdr:colOff>19050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943100" y="1733550"/>
        <a:ext cx="10372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32" width="12.09765625" style="1" customWidth="1"/>
    <col min="33" max="16384" width="9" style="1" customWidth="1"/>
  </cols>
  <sheetData>
    <row r="1" spans="2:5" ht="13.5">
      <c r="B1" s="4" t="s">
        <v>71</v>
      </c>
      <c r="E1" s="1"/>
    </row>
    <row r="2" ht="13.5">
      <c r="B2" s="6" t="s">
        <v>70</v>
      </c>
    </row>
    <row r="3" spans="2:14" ht="13.5">
      <c r="B3" s="59" t="s">
        <v>4</v>
      </c>
      <c r="C3" s="60"/>
      <c r="D3" s="14" t="s">
        <v>58</v>
      </c>
      <c r="E3" s="14" t="s">
        <v>59</v>
      </c>
      <c r="F3" s="14" t="s">
        <v>74</v>
      </c>
      <c r="H3" s="54"/>
      <c r="I3" s="54"/>
      <c r="J3" s="54"/>
      <c r="K3" s="54"/>
      <c r="L3" s="54"/>
      <c r="M3" s="54"/>
      <c r="N3" s="54"/>
    </row>
    <row r="4" spans="2:14" ht="13.5">
      <c r="B4" s="31"/>
      <c r="C4" s="37" t="s">
        <v>76</v>
      </c>
      <c r="D4" s="38">
        <v>1918</v>
      </c>
      <c r="E4" s="38">
        <v>2558</v>
      </c>
      <c r="F4" s="38">
        <v>2713</v>
      </c>
      <c r="H4" s="55"/>
      <c r="I4" s="55"/>
      <c r="J4" s="55"/>
      <c r="K4" s="55"/>
      <c r="L4" s="55"/>
      <c r="M4" s="55"/>
      <c r="N4" s="55"/>
    </row>
    <row r="5" spans="2:14" ht="13.5">
      <c r="B5" s="31"/>
      <c r="C5" s="32" t="s">
        <v>77</v>
      </c>
      <c r="D5" s="53">
        <v>2024</v>
      </c>
      <c r="E5" s="53">
        <v>2790</v>
      </c>
      <c r="F5" s="53">
        <v>2958</v>
      </c>
      <c r="H5" s="55"/>
      <c r="I5" s="55"/>
      <c r="J5" s="55"/>
      <c r="K5" s="55"/>
      <c r="L5" s="55"/>
      <c r="M5" s="55"/>
      <c r="N5" s="55"/>
    </row>
    <row r="6" spans="2:14" ht="13.5">
      <c r="B6" s="39"/>
      <c r="C6" s="32" t="s">
        <v>78</v>
      </c>
      <c r="D6" s="53">
        <v>1980</v>
      </c>
      <c r="E6" s="53">
        <v>2756</v>
      </c>
      <c r="F6" s="53">
        <v>2863</v>
      </c>
      <c r="H6" s="55"/>
      <c r="I6" s="55"/>
      <c r="J6" s="55"/>
      <c r="K6" s="55"/>
      <c r="L6" s="55"/>
      <c r="M6" s="55"/>
      <c r="N6" s="55"/>
    </row>
    <row r="7" spans="2:14" ht="13.5">
      <c r="B7" s="39"/>
      <c r="C7" s="32" t="s">
        <v>81</v>
      </c>
      <c r="D7" s="53">
        <v>1971</v>
      </c>
      <c r="E7" s="53">
        <v>2579</v>
      </c>
      <c r="F7" s="53">
        <v>2894</v>
      </c>
      <c r="H7" s="55"/>
      <c r="I7" s="55"/>
      <c r="J7" s="55"/>
      <c r="K7" s="55"/>
      <c r="L7" s="55"/>
      <c r="M7" s="55"/>
      <c r="N7" s="55"/>
    </row>
    <row r="8" spans="2:14" ht="13.5">
      <c r="B8" s="39"/>
      <c r="C8" s="32" t="s">
        <v>79</v>
      </c>
      <c r="D8" s="53">
        <v>1734</v>
      </c>
      <c r="E8" s="53">
        <v>2349</v>
      </c>
      <c r="F8" s="53">
        <v>2416</v>
      </c>
      <c r="H8" s="55"/>
      <c r="I8" s="55"/>
      <c r="J8" s="55"/>
      <c r="K8" s="55"/>
      <c r="L8" s="55"/>
      <c r="M8" s="55"/>
      <c r="N8" s="55"/>
    </row>
    <row r="9" spans="2:14" ht="13.5">
      <c r="B9" s="39"/>
      <c r="C9" s="32" t="s">
        <v>80</v>
      </c>
      <c r="D9" s="53">
        <v>1811</v>
      </c>
      <c r="E9" s="53">
        <v>2572</v>
      </c>
      <c r="F9" s="53">
        <v>2668</v>
      </c>
      <c r="H9" s="55"/>
      <c r="I9" s="55"/>
      <c r="J9" s="55"/>
      <c r="K9" s="55"/>
      <c r="L9" s="55"/>
      <c r="M9" s="55"/>
      <c r="N9" s="55"/>
    </row>
    <row r="10" spans="2:14" ht="13.5">
      <c r="B10" s="39"/>
      <c r="C10" s="32" t="s">
        <v>82</v>
      </c>
      <c r="D10" s="53">
        <v>2002</v>
      </c>
      <c r="E10" s="53">
        <v>2801</v>
      </c>
      <c r="F10" s="53">
        <v>2718</v>
      </c>
      <c r="H10" s="55"/>
      <c r="I10" s="55"/>
      <c r="J10" s="55"/>
      <c r="K10" s="55"/>
      <c r="L10" s="55"/>
      <c r="M10" s="55"/>
      <c r="N10" s="55"/>
    </row>
    <row r="11" spans="2:14" ht="13.5">
      <c r="B11" s="39"/>
      <c r="C11" s="34" t="s">
        <v>83</v>
      </c>
      <c r="D11" s="46">
        <v>2001</v>
      </c>
      <c r="E11" s="46">
        <v>2710</v>
      </c>
      <c r="F11" s="46">
        <v>2789</v>
      </c>
      <c r="H11" s="55"/>
      <c r="I11" s="55"/>
      <c r="J11" s="55"/>
      <c r="K11" s="55"/>
      <c r="L11" s="55"/>
      <c r="M11" s="55"/>
      <c r="N11" s="55"/>
    </row>
    <row r="12" spans="2:14" ht="13.5">
      <c r="B12" s="62" t="s">
        <v>52</v>
      </c>
      <c r="C12" s="63"/>
      <c r="D12" s="35">
        <v>1973.25</v>
      </c>
      <c r="E12" s="35">
        <v>2670.75</v>
      </c>
      <c r="F12" s="35">
        <v>2857</v>
      </c>
      <c r="H12" s="56"/>
      <c r="I12" s="56"/>
      <c r="J12" s="56"/>
      <c r="K12" s="56"/>
      <c r="L12" s="56"/>
      <c r="M12" s="56"/>
      <c r="N12" s="56"/>
    </row>
    <row r="13" spans="2:14" ht="13.5">
      <c r="B13" s="57" t="s">
        <v>48</v>
      </c>
      <c r="C13" s="58"/>
      <c r="D13" s="43">
        <v>1726.6666666666667</v>
      </c>
      <c r="E13" s="43">
        <v>2351.6666666666665</v>
      </c>
      <c r="F13" s="43">
        <v>2436.5</v>
      </c>
      <c r="H13" s="56"/>
      <c r="I13" s="56"/>
      <c r="J13" s="56"/>
      <c r="K13" s="56"/>
      <c r="L13" s="56"/>
      <c r="M13" s="56"/>
      <c r="N13" s="56"/>
    </row>
    <row r="14" spans="2:14" ht="13.5">
      <c r="B14" s="57" t="s">
        <v>49</v>
      </c>
      <c r="C14" s="58"/>
      <c r="D14" s="43">
        <v>2246.777777777778</v>
      </c>
      <c r="E14" s="43">
        <v>3091.5555555555557</v>
      </c>
      <c r="F14" s="43">
        <v>3001</v>
      </c>
      <c r="H14" s="56"/>
      <c r="I14" s="56"/>
      <c r="J14" s="56"/>
      <c r="K14" s="56"/>
      <c r="L14" s="56"/>
      <c r="M14" s="56"/>
      <c r="N14" s="56"/>
    </row>
    <row r="15" spans="2:14" ht="13.5">
      <c r="B15" s="57" t="s">
        <v>50</v>
      </c>
      <c r="C15" s="58"/>
      <c r="D15" s="43">
        <v>2088.1666666666665</v>
      </c>
      <c r="E15" s="43">
        <v>2762.1666666666665</v>
      </c>
      <c r="F15" s="43">
        <v>2814</v>
      </c>
      <c r="H15" s="56"/>
      <c r="I15" s="56"/>
      <c r="J15" s="56"/>
      <c r="K15" s="56"/>
      <c r="L15" s="56"/>
      <c r="M15" s="56"/>
      <c r="N15" s="56"/>
    </row>
    <row r="16" spans="2:14" ht="13.5">
      <c r="B16" s="57" t="s">
        <v>84</v>
      </c>
      <c r="C16" s="58"/>
      <c r="D16" s="44">
        <v>2175</v>
      </c>
      <c r="E16" s="44">
        <v>2944</v>
      </c>
      <c r="F16" s="44">
        <v>2916</v>
      </c>
      <c r="H16" s="55"/>
      <c r="I16" s="55"/>
      <c r="J16" s="55"/>
      <c r="K16" s="55"/>
      <c r="L16" s="55"/>
      <c r="M16" s="55"/>
      <c r="N16" s="55"/>
    </row>
    <row r="17" ht="13.5">
      <c r="E17" s="1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4.25">
      <c r="D43" t="s">
        <v>85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4.25">
      <c r="E54"/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4.25">
      <c r="D70" t="s">
        <v>86</v>
      </c>
    </row>
  </sheetData>
  <mergeCells count="6">
    <mergeCell ref="B14:C14"/>
    <mergeCell ref="B15:C15"/>
    <mergeCell ref="B16:C16"/>
    <mergeCell ref="B3:C3"/>
    <mergeCell ref="B13:C13"/>
    <mergeCell ref="B12:C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8.796875" defaultRowHeight="14.25"/>
  <cols>
    <col min="2" max="2" width="2.59765625" style="0" customWidth="1"/>
    <col min="4" max="17" width="12.09765625" style="0" customWidth="1"/>
  </cols>
  <sheetData>
    <row r="1" spans="1:16" ht="13.5">
      <c r="A1" s="9"/>
      <c r="B1" s="4" t="s">
        <v>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9"/>
      <c r="B2" s="6" t="s">
        <v>70</v>
      </c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9"/>
      <c r="B3" s="59" t="s">
        <v>4</v>
      </c>
      <c r="C3" s="6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66</v>
      </c>
      <c r="M3" s="14" t="s">
        <v>72</v>
      </c>
      <c r="N3" s="14" t="s">
        <v>73</v>
      </c>
      <c r="O3" s="14" t="s">
        <v>74</v>
      </c>
      <c r="P3" s="1"/>
    </row>
    <row r="4" spans="1:16" ht="13.5">
      <c r="A4" s="9"/>
      <c r="B4" s="62" t="s">
        <v>52</v>
      </c>
      <c r="C4" s="63"/>
      <c r="D4" s="52">
        <v>1</v>
      </c>
      <c r="E4" s="52">
        <v>1.3534777651083238</v>
      </c>
      <c r="F4" s="52">
        <v>1.4193589256303054</v>
      </c>
      <c r="G4" s="52">
        <v>1.4568605093120486</v>
      </c>
      <c r="H4" s="52">
        <v>1.50095020904599</v>
      </c>
      <c r="I4" s="52">
        <v>1.565817813252249</v>
      </c>
      <c r="J4" s="52">
        <v>1.5421259343722284</v>
      </c>
      <c r="K4" s="52">
        <v>1.4979095400988218</v>
      </c>
      <c r="L4" s="52">
        <v>1.4840998352970987</v>
      </c>
      <c r="M4" s="52">
        <v>1.4979095400988218</v>
      </c>
      <c r="N4" s="52">
        <v>1.4605346509565438</v>
      </c>
      <c r="O4" s="52">
        <v>1.447865197010009</v>
      </c>
      <c r="P4" s="1"/>
    </row>
    <row r="5" spans="1:16" ht="13.5">
      <c r="A5" s="9"/>
      <c r="B5" s="57" t="s">
        <v>48</v>
      </c>
      <c r="C5" s="58"/>
      <c r="D5" s="52">
        <v>1</v>
      </c>
      <c r="E5" s="52">
        <v>1.3619691119691117</v>
      </c>
      <c r="F5" s="52">
        <v>1.4354247104247104</v>
      </c>
      <c r="G5" s="52">
        <v>1.5255791505791505</v>
      </c>
      <c r="H5" s="52">
        <v>1.533011583011583</v>
      </c>
      <c r="I5" s="52">
        <v>1.594111969111969</v>
      </c>
      <c r="J5" s="52">
        <v>1.5638030888030887</v>
      </c>
      <c r="K5" s="52">
        <v>1.5274131274131275</v>
      </c>
      <c r="L5" s="52">
        <v>1.5439189189189189</v>
      </c>
      <c r="M5" s="52">
        <v>1.5319498069498068</v>
      </c>
      <c r="N5" s="52">
        <v>1.4482625482625482</v>
      </c>
      <c r="O5" s="52">
        <v>1.4111003861003861</v>
      </c>
      <c r="P5" s="1"/>
    </row>
    <row r="6" spans="1:16" ht="13.5">
      <c r="A6" s="9"/>
      <c r="B6" s="57" t="s">
        <v>49</v>
      </c>
      <c r="C6" s="58"/>
      <c r="D6" s="52">
        <v>1</v>
      </c>
      <c r="E6" s="52">
        <v>1.3759952524603136</v>
      </c>
      <c r="F6" s="52">
        <v>1.4023045348894712</v>
      </c>
      <c r="G6" s="52">
        <v>1.4271796647050097</v>
      </c>
      <c r="H6" s="52">
        <v>1.4579892191286286</v>
      </c>
      <c r="I6" s="52">
        <v>1.493299045546709</v>
      </c>
      <c r="J6" s="52">
        <v>1.4915681717026852</v>
      </c>
      <c r="K6" s="52">
        <v>1.4432026111468275</v>
      </c>
      <c r="L6" s="52">
        <v>1.4362296622323325</v>
      </c>
      <c r="M6" s="52">
        <v>1.4447356708372483</v>
      </c>
      <c r="N6" s="52">
        <v>1.369764106621829</v>
      </c>
      <c r="O6" s="52">
        <v>1.3356906186637654</v>
      </c>
      <c r="P6" s="1"/>
    </row>
    <row r="7" spans="1:16" ht="13.5">
      <c r="A7" s="9"/>
      <c r="B7" s="57" t="s">
        <v>50</v>
      </c>
      <c r="C7" s="58"/>
      <c r="D7" s="52">
        <v>1</v>
      </c>
      <c r="E7" s="52">
        <v>1.3227711708835501</v>
      </c>
      <c r="F7" s="52">
        <v>1.3894165535956582</v>
      </c>
      <c r="G7" s="52">
        <v>1.3883789608109187</v>
      </c>
      <c r="H7" s="52">
        <v>1.4286854497565649</v>
      </c>
      <c r="I7" s="52">
        <v>1.5037113895761833</v>
      </c>
      <c r="J7" s="52">
        <v>1.4713863835900711</v>
      </c>
      <c r="K7" s="52">
        <v>1.4363476733977174</v>
      </c>
      <c r="L7" s="52">
        <v>1.4124830393487111</v>
      </c>
      <c r="M7" s="52">
        <v>1.4204645223082448</v>
      </c>
      <c r="N7" s="52">
        <v>1.338973581291404</v>
      </c>
      <c r="O7" s="52">
        <v>1.3475935828877006</v>
      </c>
      <c r="P7" s="1"/>
    </row>
    <row r="8" spans="1:16" ht="13.5">
      <c r="A8" s="9"/>
      <c r="B8" s="57" t="s">
        <v>84</v>
      </c>
      <c r="C8" s="58"/>
      <c r="D8" s="52">
        <v>1</v>
      </c>
      <c r="E8" s="52">
        <v>1.3535632183908046</v>
      </c>
      <c r="F8" s="52">
        <v>1.3963218390804597</v>
      </c>
      <c r="G8" s="52">
        <v>1.4160919540229886</v>
      </c>
      <c r="H8" s="52">
        <v>1.4335632183908047</v>
      </c>
      <c r="I8" s="52">
        <v>1.4841379310344827</v>
      </c>
      <c r="J8" s="52">
        <v>1.4666666666666666</v>
      </c>
      <c r="K8" s="52">
        <v>1.4271264367816092</v>
      </c>
      <c r="L8" s="52">
        <v>1.415632183908046</v>
      </c>
      <c r="M8" s="52">
        <v>1.4257471264367816</v>
      </c>
      <c r="N8" s="52">
        <v>1.3659770114942529</v>
      </c>
      <c r="O8" s="52">
        <v>1.340689655172414</v>
      </c>
      <c r="P8" s="1"/>
    </row>
    <row r="37" ht="13.5">
      <c r="D37" t="s">
        <v>87</v>
      </c>
    </row>
  </sheetData>
  <mergeCells count="6">
    <mergeCell ref="B3:C3"/>
    <mergeCell ref="B6:C6"/>
    <mergeCell ref="B7:C7"/>
    <mergeCell ref="B8:C8"/>
    <mergeCell ref="B4:C4"/>
    <mergeCell ref="B5:C5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71</v>
      </c>
      <c r="E1" s="1"/>
    </row>
    <row r="2" ht="13.5">
      <c r="B2" s="6" t="s">
        <v>88</v>
      </c>
    </row>
    <row r="3" spans="2:15" ht="13.5">
      <c r="B3" s="59" t="s">
        <v>4</v>
      </c>
      <c r="C3" s="6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66</v>
      </c>
      <c r="M3" s="14" t="s">
        <v>72</v>
      </c>
      <c r="N3" s="14" t="s">
        <v>73</v>
      </c>
      <c r="O3" s="14" t="s">
        <v>74</v>
      </c>
    </row>
    <row r="4" spans="2:15" ht="13.5">
      <c r="B4" s="31"/>
      <c r="C4" s="40" t="s">
        <v>17</v>
      </c>
      <c r="D4" s="33">
        <v>1918</v>
      </c>
      <c r="E4" s="33">
        <v>2558</v>
      </c>
      <c r="F4" s="33">
        <v>2714</v>
      </c>
      <c r="G4" s="33">
        <v>2890</v>
      </c>
      <c r="H4" s="33">
        <v>2905</v>
      </c>
      <c r="I4" s="33">
        <v>3055</v>
      </c>
      <c r="J4" s="33">
        <v>3003</v>
      </c>
      <c r="K4" s="33">
        <v>2941</v>
      </c>
      <c r="L4" s="33">
        <v>2955</v>
      </c>
      <c r="M4" s="33">
        <v>2892</v>
      </c>
      <c r="N4" s="33">
        <v>2759</v>
      </c>
      <c r="O4" s="33">
        <v>2713</v>
      </c>
    </row>
    <row r="5" spans="2:15" ht="13.5">
      <c r="B5" s="31"/>
      <c r="C5" s="32" t="s">
        <v>18</v>
      </c>
      <c r="D5" s="33">
        <v>2024</v>
      </c>
      <c r="E5" s="33">
        <v>2790</v>
      </c>
      <c r="F5" s="33">
        <v>2910</v>
      </c>
      <c r="G5" s="33">
        <v>2936</v>
      </c>
      <c r="H5" s="33">
        <v>3063</v>
      </c>
      <c r="I5" s="33">
        <v>3197</v>
      </c>
      <c r="J5" s="33">
        <v>3119</v>
      </c>
      <c r="K5" s="33">
        <v>2982</v>
      </c>
      <c r="L5" s="33">
        <v>2932</v>
      </c>
      <c r="M5" s="33">
        <v>2931</v>
      </c>
      <c r="N5" s="33">
        <v>2916</v>
      </c>
      <c r="O5" s="33">
        <v>2958</v>
      </c>
    </row>
    <row r="6" spans="2:15" ht="13.5">
      <c r="B6" s="31"/>
      <c r="C6" s="41" t="s">
        <v>19</v>
      </c>
      <c r="D6" s="42">
        <v>1980</v>
      </c>
      <c r="E6" s="42">
        <v>2756</v>
      </c>
      <c r="F6" s="42">
        <v>2900</v>
      </c>
      <c r="G6" s="42">
        <v>2898</v>
      </c>
      <c r="H6" s="42">
        <v>3037</v>
      </c>
      <c r="I6" s="42">
        <v>3182</v>
      </c>
      <c r="J6" s="42">
        <v>3029</v>
      </c>
      <c r="K6" s="42">
        <v>2996</v>
      </c>
      <c r="L6" s="42">
        <v>2994</v>
      </c>
      <c r="M6" s="42">
        <v>2970</v>
      </c>
      <c r="N6" s="42">
        <v>2950</v>
      </c>
      <c r="O6" s="42">
        <v>2863</v>
      </c>
    </row>
    <row r="7" spans="2:15" ht="13.5">
      <c r="B7" s="39"/>
      <c r="C7" s="34" t="s">
        <v>20</v>
      </c>
      <c r="D7" s="46">
        <v>1971</v>
      </c>
      <c r="E7" s="46">
        <v>2579</v>
      </c>
      <c r="F7" s="46">
        <v>2679</v>
      </c>
      <c r="G7" s="46">
        <v>2775</v>
      </c>
      <c r="H7" s="46">
        <v>2842</v>
      </c>
      <c r="I7" s="46">
        <v>2925</v>
      </c>
      <c r="J7" s="46">
        <v>3021</v>
      </c>
      <c r="K7" s="46">
        <v>2904</v>
      </c>
      <c r="L7" s="46">
        <v>2833</v>
      </c>
      <c r="M7" s="46">
        <v>3030</v>
      </c>
      <c r="N7" s="46">
        <v>2903</v>
      </c>
      <c r="O7" s="46">
        <v>2894</v>
      </c>
    </row>
    <row r="8" spans="2:15" ht="13.5">
      <c r="B8" s="62" t="s">
        <v>52</v>
      </c>
      <c r="C8" s="63"/>
      <c r="D8" s="35">
        <v>1973.25</v>
      </c>
      <c r="E8" s="35">
        <v>2670.75</v>
      </c>
      <c r="F8" s="35">
        <v>2800.75</v>
      </c>
      <c r="G8" s="35">
        <v>2874.75</v>
      </c>
      <c r="H8" s="35">
        <v>2961.75</v>
      </c>
      <c r="I8" s="35">
        <v>3089.75</v>
      </c>
      <c r="J8" s="35">
        <v>3043</v>
      </c>
      <c r="K8" s="35">
        <v>2955.75</v>
      </c>
      <c r="L8" s="35">
        <v>2928.5</v>
      </c>
      <c r="M8" s="35">
        <v>2955.75</v>
      </c>
      <c r="N8" s="35">
        <v>2882</v>
      </c>
      <c r="O8" s="35">
        <v>2857</v>
      </c>
    </row>
    <row r="9" spans="2:15" ht="13.5">
      <c r="B9" s="36"/>
      <c r="C9" s="37" t="s">
        <v>9</v>
      </c>
      <c r="D9" s="38">
        <v>1734</v>
      </c>
      <c r="E9" s="38">
        <v>2349</v>
      </c>
      <c r="F9" s="38">
        <v>2488</v>
      </c>
      <c r="G9" s="38">
        <v>2659</v>
      </c>
      <c r="H9" s="38">
        <v>2638</v>
      </c>
      <c r="I9" s="38">
        <v>2766</v>
      </c>
      <c r="J9" s="38">
        <v>2708</v>
      </c>
      <c r="K9" s="38">
        <v>2629</v>
      </c>
      <c r="L9" s="38">
        <v>2650</v>
      </c>
      <c r="M9" s="38">
        <v>2685</v>
      </c>
      <c r="N9" s="38">
        <v>2446</v>
      </c>
      <c r="O9" s="38">
        <v>2416</v>
      </c>
    </row>
    <row r="10" spans="2:15" ht="13.5">
      <c r="B10" s="39"/>
      <c r="C10" s="40" t="s">
        <v>10</v>
      </c>
      <c r="D10" s="33">
        <v>1811</v>
      </c>
      <c r="E10" s="33">
        <v>2572</v>
      </c>
      <c r="F10" s="33">
        <v>2668</v>
      </c>
      <c r="G10" s="33">
        <v>2781</v>
      </c>
      <c r="H10" s="33">
        <v>2778</v>
      </c>
      <c r="I10" s="33">
        <v>2878</v>
      </c>
      <c r="J10" s="33">
        <v>2875</v>
      </c>
      <c r="K10" s="33">
        <v>2737</v>
      </c>
      <c r="L10" s="33">
        <v>2810</v>
      </c>
      <c r="M10" s="33">
        <v>2801</v>
      </c>
      <c r="N10" s="33">
        <v>2748</v>
      </c>
      <c r="O10" s="33">
        <v>2668</v>
      </c>
    </row>
    <row r="11" spans="2:15" ht="13.5">
      <c r="B11" s="39"/>
      <c r="C11" s="32" t="s">
        <v>22</v>
      </c>
      <c r="D11" s="33">
        <v>2002</v>
      </c>
      <c r="E11" s="33">
        <v>2801</v>
      </c>
      <c r="F11" s="33">
        <v>2882</v>
      </c>
      <c r="G11" s="33">
        <v>2994</v>
      </c>
      <c r="H11" s="33">
        <v>3032</v>
      </c>
      <c r="I11" s="33">
        <v>3098</v>
      </c>
      <c r="J11" s="33">
        <v>3067</v>
      </c>
      <c r="K11" s="33">
        <v>2969</v>
      </c>
      <c r="L11" s="33">
        <v>2989</v>
      </c>
      <c r="M11" s="33">
        <v>3005</v>
      </c>
      <c r="N11" s="33">
        <v>2824</v>
      </c>
      <c r="O11" s="33">
        <v>2718</v>
      </c>
    </row>
    <row r="12" spans="2:15" ht="13.5">
      <c r="B12" s="39"/>
      <c r="C12" s="41" t="s">
        <v>23</v>
      </c>
      <c r="D12" s="42">
        <v>2001</v>
      </c>
      <c r="E12" s="42">
        <v>2710</v>
      </c>
      <c r="F12" s="42">
        <v>2760</v>
      </c>
      <c r="G12" s="42">
        <v>2819</v>
      </c>
      <c r="H12" s="42">
        <v>2948</v>
      </c>
      <c r="I12" s="42">
        <v>2986</v>
      </c>
      <c r="J12" s="42">
        <v>3004</v>
      </c>
      <c r="K12" s="42">
        <v>2931</v>
      </c>
      <c r="L12" s="42">
        <v>2895</v>
      </c>
      <c r="M12" s="42">
        <v>2886</v>
      </c>
      <c r="N12" s="42">
        <v>2809</v>
      </c>
      <c r="O12" s="42">
        <v>2789</v>
      </c>
    </row>
    <row r="13" spans="2:15" ht="13.5">
      <c r="B13" s="61" t="s">
        <v>68</v>
      </c>
      <c r="C13" s="58"/>
      <c r="D13" s="43">
        <v>1887</v>
      </c>
      <c r="E13" s="43">
        <v>2608</v>
      </c>
      <c r="F13" s="43">
        <v>2699.5</v>
      </c>
      <c r="G13" s="43">
        <v>2813.25</v>
      </c>
      <c r="H13" s="43">
        <v>2849</v>
      </c>
      <c r="I13" s="43">
        <v>2932</v>
      </c>
      <c r="J13" s="43">
        <v>2913.5</v>
      </c>
      <c r="K13" s="43">
        <v>2816.5</v>
      </c>
      <c r="L13" s="43">
        <v>2836</v>
      </c>
      <c r="M13" s="43">
        <v>2844.25</v>
      </c>
      <c r="N13" s="43">
        <v>2706.75</v>
      </c>
      <c r="O13" s="43">
        <v>2647.75</v>
      </c>
    </row>
    <row r="14" spans="2:15" ht="13.5">
      <c r="B14" s="57" t="s">
        <v>48</v>
      </c>
      <c r="C14" s="58"/>
      <c r="D14" s="43">
        <v>1726.6666666666667</v>
      </c>
      <c r="E14" s="43">
        <v>2351.6666666666665</v>
      </c>
      <c r="F14" s="43">
        <v>2478.5</v>
      </c>
      <c r="G14" s="43">
        <v>2634.1666666666665</v>
      </c>
      <c r="H14" s="43">
        <v>2647</v>
      </c>
      <c r="I14" s="43">
        <v>2752.5</v>
      </c>
      <c r="J14" s="43">
        <v>2700.1666666666665</v>
      </c>
      <c r="K14" s="43">
        <v>2637.3333333333335</v>
      </c>
      <c r="L14" s="43">
        <v>2665.8333333333335</v>
      </c>
      <c r="M14" s="43">
        <v>2645.1666666666665</v>
      </c>
      <c r="N14" s="43">
        <v>2500.6666666666665</v>
      </c>
      <c r="O14" s="43">
        <v>2436.5</v>
      </c>
    </row>
    <row r="15" spans="2:15" ht="13.5">
      <c r="B15" s="57" t="s">
        <v>49</v>
      </c>
      <c r="C15" s="58"/>
      <c r="D15" s="43">
        <v>2246.777777777778</v>
      </c>
      <c r="E15" s="43">
        <v>3091.5555555555557</v>
      </c>
      <c r="F15" s="43">
        <v>3150.6666666666665</v>
      </c>
      <c r="G15" s="43">
        <v>3206.5555555555557</v>
      </c>
      <c r="H15" s="43">
        <v>3275.777777777778</v>
      </c>
      <c r="I15" s="43">
        <v>3355.1111111111113</v>
      </c>
      <c r="J15" s="43">
        <v>3351.222222222222</v>
      </c>
      <c r="K15" s="43">
        <v>3242.5555555555557</v>
      </c>
      <c r="L15" s="43">
        <v>3226.8888888888887</v>
      </c>
      <c r="M15" s="43">
        <v>3246</v>
      </c>
      <c r="N15" s="43">
        <v>3077.5555555555557</v>
      </c>
      <c r="O15" s="43">
        <v>3001</v>
      </c>
    </row>
    <row r="16" spans="2:15" ht="13.5">
      <c r="B16" s="57" t="s">
        <v>50</v>
      </c>
      <c r="C16" s="58"/>
      <c r="D16" s="43">
        <v>2088.1666666666665</v>
      </c>
      <c r="E16" s="43">
        <v>2762.1666666666665</v>
      </c>
      <c r="F16" s="43">
        <v>2901.3333333333335</v>
      </c>
      <c r="G16" s="43">
        <v>2899.1666666666665</v>
      </c>
      <c r="H16" s="43">
        <v>2983.3333333333335</v>
      </c>
      <c r="I16" s="43">
        <v>3140</v>
      </c>
      <c r="J16" s="43">
        <v>3072.5</v>
      </c>
      <c r="K16" s="43">
        <v>2999.3333333333335</v>
      </c>
      <c r="L16" s="43">
        <v>2949.5</v>
      </c>
      <c r="M16" s="43">
        <v>2966.1666666666665</v>
      </c>
      <c r="N16" s="43">
        <v>2796</v>
      </c>
      <c r="O16" s="43">
        <v>2814</v>
      </c>
    </row>
    <row r="17" spans="2:15" ht="13.5">
      <c r="B17" s="57" t="s">
        <v>69</v>
      </c>
      <c r="C17" s="58"/>
      <c r="D17" s="44">
        <v>2175</v>
      </c>
      <c r="E17" s="44">
        <v>2944</v>
      </c>
      <c r="F17" s="44">
        <v>3037</v>
      </c>
      <c r="G17" s="44">
        <v>3080</v>
      </c>
      <c r="H17" s="44">
        <v>3118</v>
      </c>
      <c r="I17" s="44">
        <v>3228</v>
      </c>
      <c r="J17" s="44">
        <v>3190</v>
      </c>
      <c r="K17" s="44">
        <v>3104</v>
      </c>
      <c r="L17" s="44">
        <v>3079</v>
      </c>
      <c r="M17" s="44">
        <v>3101</v>
      </c>
      <c r="N17" s="44">
        <v>2971</v>
      </c>
      <c r="O17" s="44">
        <v>2916</v>
      </c>
    </row>
    <row r="18" ht="13.5">
      <c r="E18" s="1"/>
    </row>
    <row r="19" spans="5:15" ht="13.5">
      <c r="E19" s="45"/>
      <c r="L19" s="12"/>
      <c r="M19" s="12"/>
      <c r="N19" s="12"/>
      <c r="O19" s="12" t="s">
        <v>75</v>
      </c>
    </row>
    <row r="20" spans="5:15" ht="13.5">
      <c r="E20" s="12"/>
      <c r="L20" s="12"/>
      <c r="M20" s="12"/>
      <c r="N20" s="12"/>
      <c r="O20" s="12" t="s">
        <v>67</v>
      </c>
    </row>
    <row r="21" ht="13.5">
      <c r="E21" s="12"/>
    </row>
    <row r="22" spans="12:15" ht="13.5"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4" width="12.09765625" style="1" customWidth="1"/>
    <col min="15" max="16384" width="9" style="1" customWidth="1"/>
  </cols>
  <sheetData>
    <row r="1" spans="2:4" ht="13.5">
      <c r="B1" s="4" t="s">
        <v>71</v>
      </c>
      <c r="D1" s="1"/>
    </row>
    <row r="2" ht="13.5">
      <c r="B2" s="6" t="s">
        <v>70</v>
      </c>
    </row>
    <row r="3" spans="2:14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66</v>
      </c>
      <c r="L3" s="14" t="s">
        <v>72</v>
      </c>
      <c r="M3" s="14" t="s">
        <v>73</v>
      </c>
      <c r="N3" s="47" t="s">
        <v>74</v>
      </c>
    </row>
    <row r="4" spans="1:14" ht="13.5">
      <c r="A4" s="10" t="s">
        <v>51</v>
      </c>
      <c r="B4" s="15" t="s">
        <v>2</v>
      </c>
      <c r="C4" s="3">
        <v>1989</v>
      </c>
      <c r="D4" s="3">
        <v>2512</v>
      </c>
      <c r="E4" s="3">
        <v>2731</v>
      </c>
      <c r="F4" s="3">
        <v>2805</v>
      </c>
      <c r="G4" s="3">
        <v>2809</v>
      </c>
      <c r="H4" s="3">
        <v>2857</v>
      </c>
      <c r="I4" s="3">
        <v>2809</v>
      </c>
      <c r="J4" s="3">
        <v>2731</v>
      </c>
      <c r="K4" s="3">
        <v>2715</v>
      </c>
      <c r="L4" s="3">
        <v>2856</v>
      </c>
      <c r="M4" s="3">
        <v>2782</v>
      </c>
      <c r="N4" s="48">
        <v>2563</v>
      </c>
    </row>
    <row r="5" spans="2:14" ht="13.5">
      <c r="B5" s="5" t="s">
        <v>5</v>
      </c>
      <c r="C5" s="3">
        <v>1576</v>
      </c>
      <c r="D5" s="3">
        <v>2160</v>
      </c>
      <c r="E5" s="3">
        <v>2298</v>
      </c>
      <c r="F5" s="3">
        <v>2467</v>
      </c>
      <c r="G5" s="3">
        <v>2491</v>
      </c>
      <c r="H5" s="3">
        <v>2549</v>
      </c>
      <c r="I5" s="3">
        <v>2498</v>
      </c>
      <c r="J5" s="3">
        <v>2489</v>
      </c>
      <c r="K5" s="3">
        <v>2483</v>
      </c>
      <c r="L5" s="3">
        <v>2519</v>
      </c>
      <c r="M5" s="3">
        <v>2359</v>
      </c>
      <c r="N5" s="49">
        <v>2213</v>
      </c>
    </row>
    <row r="6" spans="2:14" ht="13.5">
      <c r="B6" s="5" t="s">
        <v>6</v>
      </c>
      <c r="C6" s="3">
        <v>1638</v>
      </c>
      <c r="D6" s="3">
        <v>2197</v>
      </c>
      <c r="E6" s="3">
        <v>2375</v>
      </c>
      <c r="F6" s="3">
        <v>2526</v>
      </c>
      <c r="G6" s="3">
        <v>2578</v>
      </c>
      <c r="H6" s="3">
        <v>2699</v>
      </c>
      <c r="I6" s="3">
        <v>2642</v>
      </c>
      <c r="J6" s="3">
        <v>2619</v>
      </c>
      <c r="K6" s="3">
        <v>2663</v>
      </c>
      <c r="L6" s="3">
        <v>2673</v>
      </c>
      <c r="M6" s="3">
        <v>2460</v>
      </c>
      <c r="N6" s="49">
        <v>2426</v>
      </c>
    </row>
    <row r="7" spans="2:14" ht="13.5">
      <c r="B7" s="5" t="s">
        <v>7</v>
      </c>
      <c r="C7" s="3">
        <v>1930</v>
      </c>
      <c r="D7" s="3">
        <v>2533</v>
      </c>
      <c r="E7" s="3">
        <v>2623</v>
      </c>
      <c r="F7" s="3">
        <v>2782</v>
      </c>
      <c r="G7" s="3">
        <v>2798</v>
      </c>
      <c r="H7" s="3">
        <v>2914</v>
      </c>
      <c r="I7" s="3">
        <v>2861</v>
      </c>
      <c r="J7" s="3">
        <v>2776</v>
      </c>
      <c r="K7" s="3">
        <v>2813</v>
      </c>
      <c r="L7" s="3">
        <v>2769</v>
      </c>
      <c r="M7" s="3">
        <v>2589</v>
      </c>
      <c r="N7" s="49">
        <v>2576</v>
      </c>
    </row>
    <row r="8" spans="2:14" ht="13.5">
      <c r="B8" s="5" t="s">
        <v>8</v>
      </c>
      <c r="C8" s="3">
        <v>1671</v>
      </c>
      <c r="D8" s="3">
        <v>2299</v>
      </c>
      <c r="E8" s="3">
        <v>2419</v>
      </c>
      <c r="F8" s="3">
        <v>2590</v>
      </c>
      <c r="G8" s="3">
        <v>2599</v>
      </c>
      <c r="H8" s="3">
        <v>2709</v>
      </c>
      <c r="I8" s="3">
        <v>2617</v>
      </c>
      <c r="J8" s="3">
        <v>2574</v>
      </c>
      <c r="K8" s="3">
        <v>2576</v>
      </c>
      <c r="L8" s="3">
        <v>2424</v>
      </c>
      <c r="M8" s="3">
        <v>2402</v>
      </c>
      <c r="N8" s="49">
        <v>2320</v>
      </c>
    </row>
    <row r="9" spans="2:14" ht="13.5">
      <c r="B9" s="5" t="s">
        <v>9</v>
      </c>
      <c r="C9" s="3">
        <v>1734</v>
      </c>
      <c r="D9" s="3">
        <v>2349</v>
      </c>
      <c r="E9" s="3">
        <v>2488</v>
      </c>
      <c r="F9" s="3">
        <v>2659</v>
      </c>
      <c r="G9" s="3">
        <v>2638</v>
      </c>
      <c r="H9" s="3">
        <v>2766</v>
      </c>
      <c r="I9" s="3">
        <v>2708</v>
      </c>
      <c r="J9" s="3">
        <v>2629</v>
      </c>
      <c r="K9" s="3">
        <v>2650</v>
      </c>
      <c r="L9" s="3">
        <v>2685</v>
      </c>
      <c r="M9" s="3">
        <v>2446</v>
      </c>
      <c r="N9" s="49">
        <v>2416</v>
      </c>
    </row>
    <row r="10" spans="2:14" ht="13.5">
      <c r="B10" s="5" t="s">
        <v>10</v>
      </c>
      <c r="C10" s="3">
        <v>1811</v>
      </c>
      <c r="D10" s="3">
        <v>2572</v>
      </c>
      <c r="E10" s="3">
        <v>2668</v>
      </c>
      <c r="F10" s="3">
        <v>2781</v>
      </c>
      <c r="G10" s="3">
        <v>2778</v>
      </c>
      <c r="H10" s="3">
        <v>2878</v>
      </c>
      <c r="I10" s="3">
        <v>2875</v>
      </c>
      <c r="J10" s="3">
        <v>2737</v>
      </c>
      <c r="K10" s="3">
        <v>2810</v>
      </c>
      <c r="L10" s="3">
        <v>2801</v>
      </c>
      <c r="M10" s="3">
        <v>2748</v>
      </c>
      <c r="N10" s="49">
        <v>2668</v>
      </c>
    </row>
    <row r="11" spans="1:14" ht="13.5">
      <c r="A11" s="10" t="s">
        <v>48</v>
      </c>
      <c r="B11" s="5"/>
      <c r="C11" s="11">
        <v>1726.6666666666667</v>
      </c>
      <c r="D11" s="11">
        <v>2351.6666666666665</v>
      </c>
      <c r="E11" s="11">
        <v>2478.5</v>
      </c>
      <c r="F11" s="11">
        <v>2634.1666666666665</v>
      </c>
      <c r="G11" s="11">
        <v>2647</v>
      </c>
      <c r="H11" s="11">
        <v>2752.5</v>
      </c>
      <c r="I11" s="11">
        <v>2700.1666666666665</v>
      </c>
      <c r="J11" s="11">
        <v>2637.3333333333335</v>
      </c>
      <c r="K11" s="11">
        <v>2665.8333333333335</v>
      </c>
      <c r="L11" s="11">
        <v>2645.1666666666665</v>
      </c>
      <c r="M11" s="11">
        <v>2500.6666666666665</v>
      </c>
      <c r="N11" s="11">
        <v>2436.5</v>
      </c>
    </row>
    <row r="12" spans="2:14" ht="13.5">
      <c r="B12" s="16" t="s">
        <v>11</v>
      </c>
      <c r="C12" s="3">
        <v>2103</v>
      </c>
      <c r="D12" s="3">
        <v>2812</v>
      </c>
      <c r="E12" s="3">
        <v>2880</v>
      </c>
      <c r="F12" s="3">
        <v>3012</v>
      </c>
      <c r="G12" s="3">
        <v>2995</v>
      </c>
      <c r="H12" s="3">
        <v>3080</v>
      </c>
      <c r="I12" s="3">
        <v>3139</v>
      </c>
      <c r="J12" s="3">
        <v>3047</v>
      </c>
      <c r="K12" s="3">
        <v>3024</v>
      </c>
      <c r="L12" s="3">
        <v>3005</v>
      </c>
      <c r="M12" s="3">
        <v>2951</v>
      </c>
      <c r="N12" s="49">
        <v>2902</v>
      </c>
    </row>
    <row r="13" spans="2:14" ht="13.5">
      <c r="B13" s="16" t="s">
        <v>12</v>
      </c>
      <c r="C13" s="3">
        <v>2098</v>
      </c>
      <c r="D13" s="3">
        <v>2955</v>
      </c>
      <c r="E13" s="3">
        <v>3006</v>
      </c>
      <c r="F13" s="3">
        <v>3041</v>
      </c>
      <c r="G13" s="3">
        <v>3203</v>
      </c>
      <c r="H13" s="3">
        <v>3313</v>
      </c>
      <c r="I13" s="3">
        <v>3250</v>
      </c>
      <c r="J13" s="3">
        <v>3181</v>
      </c>
      <c r="K13" s="3">
        <v>3172</v>
      </c>
      <c r="L13" s="3">
        <v>3213</v>
      </c>
      <c r="M13" s="3">
        <v>3135</v>
      </c>
      <c r="N13" s="49">
        <v>3044</v>
      </c>
    </row>
    <row r="14" spans="2:14" ht="13.5">
      <c r="B14" s="16" t="s">
        <v>13</v>
      </c>
      <c r="C14" s="3">
        <v>2035</v>
      </c>
      <c r="D14" s="3">
        <v>2800</v>
      </c>
      <c r="E14" s="3">
        <v>2936</v>
      </c>
      <c r="F14" s="3">
        <v>3065</v>
      </c>
      <c r="G14" s="3">
        <v>3098</v>
      </c>
      <c r="H14" s="3">
        <v>3171</v>
      </c>
      <c r="I14" s="3">
        <v>3139</v>
      </c>
      <c r="J14" s="3">
        <v>3022</v>
      </c>
      <c r="K14" s="3">
        <v>3057</v>
      </c>
      <c r="L14" s="3">
        <v>3003</v>
      </c>
      <c r="M14" s="3">
        <v>2914</v>
      </c>
      <c r="N14" s="49">
        <v>2909</v>
      </c>
    </row>
    <row r="15" spans="2:14" ht="13.5">
      <c r="B15" s="16" t="s">
        <v>14</v>
      </c>
      <c r="C15" s="3">
        <v>2143</v>
      </c>
      <c r="D15" s="3">
        <v>3009</v>
      </c>
      <c r="E15" s="3">
        <v>3059</v>
      </c>
      <c r="F15" s="3">
        <v>3140</v>
      </c>
      <c r="G15" s="3">
        <v>3365</v>
      </c>
      <c r="H15" s="3">
        <v>3438</v>
      </c>
      <c r="I15" s="3">
        <v>3424</v>
      </c>
      <c r="J15" s="3">
        <v>3280</v>
      </c>
      <c r="K15" s="3">
        <v>3274</v>
      </c>
      <c r="L15" s="3">
        <v>3259</v>
      </c>
      <c r="M15" s="3">
        <v>2826</v>
      </c>
      <c r="N15" s="49">
        <v>2659</v>
      </c>
    </row>
    <row r="16" spans="2:14" ht="13.5">
      <c r="B16" s="16" t="s">
        <v>15</v>
      </c>
      <c r="C16" s="3">
        <v>2135</v>
      </c>
      <c r="D16" s="3">
        <v>3084</v>
      </c>
      <c r="E16" s="3">
        <v>3117</v>
      </c>
      <c r="F16" s="3">
        <v>3157</v>
      </c>
      <c r="G16" s="3">
        <v>3267</v>
      </c>
      <c r="H16" s="3">
        <v>3343</v>
      </c>
      <c r="I16" s="3">
        <v>3369</v>
      </c>
      <c r="J16" s="3">
        <v>3243</v>
      </c>
      <c r="K16" s="3">
        <v>3213</v>
      </c>
      <c r="L16" s="3">
        <v>3205</v>
      </c>
      <c r="M16" s="3">
        <v>3143</v>
      </c>
      <c r="N16" s="49">
        <v>3070</v>
      </c>
    </row>
    <row r="17" spans="2:14" ht="13.5">
      <c r="B17" s="16" t="s">
        <v>16</v>
      </c>
      <c r="C17" s="3">
        <v>3214</v>
      </c>
      <c r="D17" s="3">
        <v>4467</v>
      </c>
      <c r="E17" s="3">
        <v>4395</v>
      </c>
      <c r="F17" s="3">
        <v>4411</v>
      </c>
      <c r="G17" s="3">
        <v>4255</v>
      </c>
      <c r="H17" s="3">
        <v>4330</v>
      </c>
      <c r="I17" s="3">
        <v>4339</v>
      </c>
      <c r="J17" s="3">
        <v>4230</v>
      </c>
      <c r="K17" s="3">
        <v>4189</v>
      </c>
      <c r="L17" s="3">
        <v>4365</v>
      </c>
      <c r="M17" s="3">
        <v>4219</v>
      </c>
      <c r="N17" s="49">
        <v>4080</v>
      </c>
    </row>
    <row r="18" spans="2:14" ht="13.5">
      <c r="B18" s="16" t="s">
        <v>0</v>
      </c>
      <c r="C18" s="3">
        <v>2422</v>
      </c>
      <c r="D18" s="3">
        <v>3190</v>
      </c>
      <c r="E18" s="3">
        <v>3426</v>
      </c>
      <c r="F18" s="3">
        <v>3255</v>
      </c>
      <c r="G18" s="3">
        <v>3355</v>
      </c>
      <c r="H18" s="3">
        <v>3413</v>
      </c>
      <c r="I18" s="3">
        <v>3446</v>
      </c>
      <c r="J18" s="3">
        <v>3326</v>
      </c>
      <c r="K18" s="3">
        <v>3263</v>
      </c>
      <c r="L18" s="3">
        <v>3262</v>
      </c>
      <c r="M18" s="3">
        <v>3051</v>
      </c>
      <c r="N18" s="49">
        <v>3062</v>
      </c>
    </row>
    <row r="19" spans="2:14" ht="13.5">
      <c r="B19" s="16" t="s">
        <v>21</v>
      </c>
      <c r="C19" s="3">
        <v>2069</v>
      </c>
      <c r="D19" s="3">
        <v>2706</v>
      </c>
      <c r="E19" s="3">
        <v>2655</v>
      </c>
      <c r="F19" s="3">
        <v>2784</v>
      </c>
      <c r="G19" s="3">
        <v>2912</v>
      </c>
      <c r="H19" s="3">
        <v>3010</v>
      </c>
      <c r="I19" s="3">
        <v>2988</v>
      </c>
      <c r="J19" s="3">
        <v>2885</v>
      </c>
      <c r="K19" s="3">
        <v>2861</v>
      </c>
      <c r="L19" s="3">
        <v>2897</v>
      </c>
      <c r="M19" s="3">
        <v>2635</v>
      </c>
      <c r="N19" s="49">
        <v>2565</v>
      </c>
    </row>
    <row r="20" spans="2:14" ht="13.5">
      <c r="B20" s="16" t="s">
        <v>22</v>
      </c>
      <c r="C20" s="3">
        <v>2002</v>
      </c>
      <c r="D20" s="3">
        <v>2801</v>
      </c>
      <c r="E20" s="3">
        <v>2882</v>
      </c>
      <c r="F20" s="3">
        <v>2994</v>
      </c>
      <c r="G20" s="3">
        <v>3032</v>
      </c>
      <c r="H20" s="3">
        <v>3098</v>
      </c>
      <c r="I20" s="3">
        <v>3067</v>
      </c>
      <c r="J20" s="3">
        <v>2969</v>
      </c>
      <c r="K20" s="3">
        <v>2989</v>
      </c>
      <c r="L20" s="3">
        <v>3005</v>
      </c>
      <c r="M20" s="3">
        <v>2824</v>
      </c>
      <c r="N20" s="49">
        <v>2718</v>
      </c>
    </row>
    <row r="21" spans="1:14" ht="13.5">
      <c r="A21" s="10" t="s">
        <v>49</v>
      </c>
      <c r="B21" s="16"/>
      <c r="C21" s="17">
        <v>2246.777777777778</v>
      </c>
      <c r="D21" s="17">
        <v>3091.5555555555557</v>
      </c>
      <c r="E21" s="17">
        <v>3150.6666666666665</v>
      </c>
      <c r="F21" s="17">
        <v>3206.5555555555557</v>
      </c>
      <c r="G21" s="17">
        <v>3275.777777777778</v>
      </c>
      <c r="H21" s="17">
        <v>3355.1111111111113</v>
      </c>
      <c r="I21" s="17">
        <v>3351.222222222222</v>
      </c>
      <c r="J21" s="17">
        <v>3242.5555555555557</v>
      </c>
      <c r="K21" s="17">
        <v>3226.8888888888887</v>
      </c>
      <c r="L21" s="17">
        <v>3246</v>
      </c>
      <c r="M21" s="17">
        <v>3077.5555555555557</v>
      </c>
      <c r="N21" s="17">
        <v>3001</v>
      </c>
    </row>
    <row r="22" spans="2:14" ht="13.5">
      <c r="B22" s="18" t="s">
        <v>17</v>
      </c>
      <c r="C22" s="3">
        <v>1918</v>
      </c>
      <c r="D22" s="3">
        <v>2558</v>
      </c>
      <c r="E22" s="3">
        <v>2714</v>
      </c>
      <c r="F22" s="3">
        <v>2890</v>
      </c>
      <c r="G22" s="3">
        <v>2905</v>
      </c>
      <c r="H22" s="3">
        <v>3055</v>
      </c>
      <c r="I22" s="3">
        <v>3003</v>
      </c>
      <c r="J22" s="3">
        <v>2941</v>
      </c>
      <c r="K22" s="3">
        <v>2955</v>
      </c>
      <c r="L22" s="3">
        <v>2892</v>
      </c>
      <c r="M22" s="3">
        <v>2759</v>
      </c>
      <c r="N22" s="49">
        <v>2713</v>
      </c>
    </row>
    <row r="23" spans="2:14" ht="13.5">
      <c r="B23" s="18" t="s">
        <v>18</v>
      </c>
      <c r="C23" s="3">
        <v>2024</v>
      </c>
      <c r="D23" s="3">
        <v>2790</v>
      </c>
      <c r="E23" s="3">
        <v>2910</v>
      </c>
      <c r="F23" s="3">
        <v>2936</v>
      </c>
      <c r="G23" s="3">
        <v>3063</v>
      </c>
      <c r="H23" s="3">
        <v>3197</v>
      </c>
      <c r="I23" s="3">
        <v>3119</v>
      </c>
      <c r="J23" s="3">
        <v>2982</v>
      </c>
      <c r="K23" s="3">
        <v>2932</v>
      </c>
      <c r="L23" s="3">
        <v>2931</v>
      </c>
      <c r="M23" s="3">
        <v>2916</v>
      </c>
      <c r="N23" s="49">
        <v>2958</v>
      </c>
    </row>
    <row r="24" spans="2:14" ht="13.5">
      <c r="B24" s="18" t="s">
        <v>19</v>
      </c>
      <c r="C24" s="3">
        <v>1980</v>
      </c>
      <c r="D24" s="3">
        <v>2756</v>
      </c>
      <c r="E24" s="3">
        <v>2900</v>
      </c>
      <c r="F24" s="3">
        <v>2898</v>
      </c>
      <c r="G24" s="3">
        <v>3037</v>
      </c>
      <c r="H24" s="3">
        <v>3182</v>
      </c>
      <c r="I24" s="3">
        <v>3029</v>
      </c>
      <c r="J24" s="3">
        <v>2996</v>
      </c>
      <c r="K24" s="3">
        <v>2994</v>
      </c>
      <c r="L24" s="3">
        <v>2970</v>
      </c>
      <c r="M24" s="3">
        <v>2950</v>
      </c>
      <c r="N24" s="49">
        <v>2863</v>
      </c>
    </row>
    <row r="25" spans="2:14" ht="13.5">
      <c r="B25" s="18" t="s">
        <v>20</v>
      </c>
      <c r="C25" s="3">
        <v>1971</v>
      </c>
      <c r="D25" s="3">
        <v>2579</v>
      </c>
      <c r="E25" s="3">
        <v>2679</v>
      </c>
      <c r="F25" s="3">
        <v>2775</v>
      </c>
      <c r="G25" s="3">
        <v>2842</v>
      </c>
      <c r="H25" s="3">
        <v>2925</v>
      </c>
      <c r="I25" s="3">
        <v>3021</v>
      </c>
      <c r="J25" s="3">
        <v>2904</v>
      </c>
      <c r="K25" s="3">
        <v>2833</v>
      </c>
      <c r="L25" s="3">
        <v>3030</v>
      </c>
      <c r="M25" s="3">
        <v>2903</v>
      </c>
      <c r="N25" s="49">
        <v>2894</v>
      </c>
    </row>
    <row r="26" spans="1:14" ht="13.5">
      <c r="A26" s="10" t="s">
        <v>52</v>
      </c>
      <c r="B26" s="18"/>
      <c r="C26" s="19">
        <v>1973.25</v>
      </c>
      <c r="D26" s="19">
        <v>2670.75</v>
      </c>
      <c r="E26" s="19">
        <v>2800.75</v>
      </c>
      <c r="F26" s="19">
        <v>2874.75</v>
      </c>
      <c r="G26" s="19">
        <v>2961.75</v>
      </c>
      <c r="H26" s="19">
        <v>3089.75</v>
      </c>
      <c r="I26" s="19">
        <v>3043</v>
      </c>
      <c r="J26" s="19">
        <v>2955.75</v>
      </c>
      <c r="K26" s="19">
        <v>2928.5</v>
      </c>
      <c r="L26" s="19">
        <v>2955.75</v>
      </c>
      <c r="M26" s="19">
        <v>2882</v>
      </c>
      <c r="N26" s="19">
        <v>2857</v>
      </c>
    </row>
    <row r="27" spans="2:14" ht="13.5">
      <c r="B27" s="20" t="s">
        <v>23</v>
      </c>
      <c r="C27" s="3">
        <v>2001</v>
      </c>
      <c r="D27" s="3">
        <v>2710</v>
      </c>
      <c r="E27" s="3">
        <v>2760</v>
      </c>
      <c r="F27" s="3">
        <v>2819</v>
      </c>
      <c r="G27" s="3">
        <v>2948</v>
      </c>
      <c r="H27" s="3">
        <v>2986</v>
      </c>
      <c r="I27" s="3">
        <v>3004</v>
      </c>
      <c r="J27" s="3">
        <v>2931</v>
      </c>
      <c r="K27" s="3">
        <v>2895</v>
      </c>
      <c r="L27" s="3">
        <v>2886</v>
      </c>
      <c r="M27" s="3">
        <v>2809</v>
      </c>
      <c r="N27" s="49">
        <v>2789</v>
      </c>
    </row>
    <row r="28" spans="2:14" ht="13.5">
      <c r="B28" s="20" t="s">
        <v>24</v>
      </c>
      <c r="C28" s="3">
        <v>2143</v>
      </c>
      <c r="D28" s="3">
        <v>3046</v>
      </c>
      <c r="E28" s="3">
        <v>2999</v>
      </c>
      <c r="F28" s="3">
        <v>3216</v>
      </c>
      <c r="G28" s="3">
        <v>3120</v>
      </c>
      <c r="H28" s="3">
        <v>3208</v>
      </c>
      <c r="I28" s="3">
        <v>3125</v>
      </c>
      <c r="J28" s="3">
        <v>3073</v>
      </c>
      <c r="K28" s="3">
        <v>3100</v>
      </c>
      <c r="L28" s="3">
        <v>3194</v>
      </c>
      <c r="M28" s="3">
        <v>3149</v>
      </c>
      <c r="N28" s="49">
        <v>3221</v>
      </c>
    </row>
    <row r="29" spans="2:14" ht="13.5">
      <c r="B29" s="20" t="s">
        <v>25</v>
      </c>
      <c r="C29" s="3">
        <v>2415</v>
      </c>
      <c r="D29" s="3">
        <v>3242</v>
      </c>
      <c r="E29" s="3">
        <v>3365</v>
      </c>
      <c r="F29" s="3">
        <v>3550</v>
      </c>
      <c r="G29" s="3">
        <v>3641</v>
      </c>
      <c r="H29" s="3">
        <v>3888</v>
      </c>
      <c r="I29" s="3">
        <v>3671</v>
      </c>
      <c r="J29" s="3">
        <v>3598</v>
      </c>
      <c r="K29" s="3">
        <v>3550</v>
      </c>
      <c r="L29" s="3">
        <v>3498</v>
      </c>
      <c r="M29" s="3">
        <v>3481</v>
      </c>
      <c r="N29" s="49">
        <v>3421</v>
      </c>
    </row>
    <row r="30" spans="2:14" ht="13.5">
      <c r="B30" s="20" t="s">
        <v>26</v>
      </c>
      <c r="C30" s="3">
        <v>2062</v>
      </c>
      <c r="D30" s="3">
        <v>2784</v>
      </c>
      <c r="E30" s="3">
        <v>2900</v>
      </c>
      <c r="F30" s="3">
        <v>2932</v>
      </c>
      <c r="G30" s="3">
        <v>2934</v>
      </c>
      <c r="H30" s="3">
        <v>3054</v>
      </c>
      <c r="I30" s="3">
        <v>2944</v>
      </c>
      <c r="J30" s="3">
        <v>2874</v>
      </c>
      <c r="K30" s="3">
        <v>2826</v>
      </c>
      <c r="L30" s="3">
        <v>2972</v>
      </c>
      <c r="M30" s="3">
        <v>2853</v>
      </c>
      <c r="N30" s="49">
        <v>2959</v>
      </c>
    </row>
    <row r="31" spans="1:14" ht="13.5">
      <c r="A31" s="10" t="s">
        <v>53</v>
      </c>
      <c r="B31" s="20"/>
      <c r="C31" s="21">
        <v>2155.25</v>
      </c>
      <c r="D31" s="21">
        <v>2945.5</v>
      </c>
      <c r="E31" s="21">
        <v>3006</v>
      </c>
      <c r="F31" s="21">
        <v>3129.25</v>
      </c>
      <c r="G31" s="21">
        <v>3160.75</v>
      </c>
      <c r="H31" s="21">
        <v>3284</v>
      </c>
      <c r="I31" s="21">
        <v>3186</v>
      </c>
      <c r="J31" s="21">
        <v>3119</v>
      </c>
      <c r="K31" s="21">
        <v>3092.75</v>
      </c>
      <c r="L31" s="21">
        <v>3137.5</v>
      </c>
      <c r="M31" s="21">
        <v>3073</v>
      </c>
      <c r="N31" s="21">
        <v>3097.5</v>
      </c>
    </row>
    <row r="32" spans="2:14" ht="13.5">
      <c r="B32" s="22" t="s">
        <v>27</v>
      </c>
      <c r="C32" s="3">
        <v>2235</v>
      </c>
      <c r="D32" s="3">
        <v>2930</v>
      </c>
      <c r="E32" s="3">
        <v>3072</v>
      </c>
      <c r="F32" s="3">
        <v>3324</v>
      </c>
      <c r="G32" s="3">
        <v>3337</v>
      </c>
      <c r="H32" s="3">
        <v>3557</v>
      </c>
      <c r="I32" s="3">
        <v>3429</v>
      </c>
      <c r="J32" s="3">
        <v>3271</v>
      </c>
      <c r="K32" s="3">
        <v>3226</v>
      </c>
      <c r="L32" s="3">
        <v>3270</v>
      </c>
      <c r="M32" s="3">
        <v>3156</v>
      </c>
      <c r="N32" s="49">
        <v>3188</v>
      </c>
    </row>
    <row r="33" spans="2:14" ht="13.5">
      <c r="B33" s="22" t="s">
        <v>28</v>
      </c>
      <c r="C33" s="3">
        <v>2199</v>
      </c>
      <c r="D33" s="3">
        <v>2794</v>
      </c>
      <c r="E33" s="3">
        <v>3011</v>
      </c>
      <c r="F33" s="3">
        <v>3039</v>
      </c>
      <c r="G33" s="3">
        <v>3086</v>
      </c>
      <c r="H33" s="3">
        <v>3161</v>
      </c>
      <c r="I33" s="3">
        <v>3109</v>
      </c>
      <c r="J33" s="3">
        <v>3015</v>
      </c>
      <c r="K33" s="3">
        <v>2952</v>
      </c>
      <c r="L33" s="3">
        <v>3029</v>
      </c>
      <c r="M33" s="3">
        <v>2768</v>
      </c>
      <c r="N33" s="49">
        <v>2799</v>
      </c>
    </row>
    <row r="34" spans="2:14" ht="13.5">
      <c r="B34" s="22" t="s">
        <v>29</v>
      </c>
      <c r="C34" s="3">
        <v>2509</v>
      </c>
      <c r="D34" s="3">
        <v>3348</v>
      </c>
      <c r="E34" s="3">
        <v>3426</v>
      </c>
      <c r="F34" s="3">
        <v>3268</v>
      </c>
      <c r="G34" s="3">
        <v>3261</v>
      </c>
      <c r="H34" s="3">
        <v>3506</v>
      </c>
      <c r="I34" s="3">
        <v>3400</v>
      </c>
      <c r="J34" s="3">
        <v>3359</v>
      </c>
      <c r="K34" s="3">
        <v>3312</v>
      </c>
      <c r="L34" s="3">
        <v>3303</v>
      </c>
      <c r="M34" s="3">
        <v>3096</v>
      </c>
      <c r="N34" s="49">
        <v>3030</v>
      </c>
    </row>
    <row r="35" spans="2:14" ht="13.5">
      <c r="B35" s="22" t="s">
        <v>30</v>
      </c>
      <c r="C35" s="3">
        <v>2142</v>
      </c>
      <c r="D35" s="3">
        <v>2811</v>
      </c>
      <c r="E35" s="3">
        <v>2934</v>
      </c>
      <c r="F35" s="3">
        <v>2732</v>
      </c>
      <c r="G35" s="3">
        <v>3046</v>
      </c>
      <c r="H35" s="3">
        <v>3186</v>
      </c>
      <c r="I35" s="3">
        <v>3148</v>
      </c>
      <c r="J35" s="3">
        <v>3088</v>
      </c>
      <c r="K35" s="3">
        <v>2929</v>
      </c>
      <c r="L35" s="3">
        <v>2845</v>
      </c>
      <c r="M35" s="3">
        <v>2657</v>
      </c>
      <c r="N35" s="49">
        <v>2647</v>
      </c>
    </row>
    <row r="36" spans="2:14" ht="13.5">
      <c r="B36" s="22" t="s">
        <v>31</v>
      </c>
      <c r="C36" s="3">
        <v>1736</v>
      </c>
      <c r="D36" s="3">
        <v>2451</v>
      </c>
      <c r="E36" s="3">
        <v>2559</v>
      </c>
      <c r="F36" s="3">
        <v>2593</v>
      </c>
      <c r="G36" s="3">
        <v>2649</v>
      </c>
      <c r="H36" s="3">
        <v>2775</v>
      </c>
      <c r="I36" s="3">
        <v>2728</v>
      </c>
      <c r="J36" s="3">
        <v>2827</v>
      </c>
      <c r="K36" s="3">
        <v>2786</v>
      </c>
      <c r="L36" s="3">
        <v>2888</v>
      </c>
      <c r="M36" s="3">
        <v>2703</v>
      </c>
      <c r="N36" s="49">
        <v>2689</v>
      </c>
    </row>
    <row r="37" spans="2:14" ht="13.5">
      <c r="B37" s="22" t="s">
        <v>1</v>
      </c>
      <c r="C37" s="3">
        <v>1708</v>
      </c>
      <c r="D37" s="3">
        <v>2239</v>
      </c>
      <c r="E37" s="3">
        <v>2406</v>
      </c>
      <c r="F37" s="3">
        <v>2439</v>
      </c>
      <c r="G37" s="3">
        <v>2521</v>
      </c>
      <c r="H37" s="3">
        <v>2655</v>
      </c>
      <c r="I37" s="3">
        <v>2621</v>
      </c>
      <c r="J37" s="3">
        <v>2436</v>
      </c>
      <c r="K37" s="3">
        <v>2492</v>
      </c>
      <c r="L37" s="3">
        <v>2462</v>
      </c>
      <c r="M37" s="3">
        <v>2396</v>
      </c>
      <c r="N37" s="49">
        <v>2531</v>
      </c>
    </row>
    <row r="38" spans="1:14" ht="13.5">
      <c r="A38" s="10" t="s">
        <v>50</v>
      </c>
      <c r="B38" s="22"/>
      <c r="C38" s="23">
        <v>2088.1666666666665</v>
      </c>
      <c r="D38" s="23">
        <v>2762.1666666666665</v>
      </c>
      <c r="E38" s="23">
        <v>2901.3333333333335</v>
      </c>
      <c r="F38" s="23">
        <v>2899.1666666666665</v>
      </c>
      <c r="G38" s="23">
        <v>2983.3333333333335</v>
      </c>
      <c r="H38" s="23">
        <v>3140</v>
      </c>
      <c r="I38" s="23">
        <v>3072.5</v>
      </c>
      <c r="J38" s="23">
        <v>2999.3333333333335</v>
      </c>
      <c r="K38" s="23">
        <v>2949.5</v>
      </c>
      <c r="L38" s="23">
        <v>2966.1666666666665</v>
      </c>
      <c r="M38" s="23">
        <v>2796</v>
      </c>
      <c r="N38" s="23">
        <v>2814</v>
      </c>
    </row>
    <row r="39" spans="2:14" ht="13.5">
      <c r="B39" s="5" t="s">
        <v>32</v>
      </c>
      <c r="C39" s="3">
        <v>1720</v>
      </c>
      <c r="D39" s="3">
        <v>2335</v>
      </c>
      <c r="E39" s="3">
        <v>2445</v>
      </c>
      <c r="F39" s="3">
        <v>2529</v>
      </c>
      <c r="G39" s="3">
        <v>2638</v>
      </c>
      <c r="H39" s="3">
        <v>2700</v>
      </c>
      <c r="I39" s="3">
        <v>2645</v>
      </c>
      <c r="J39" s="3">
        <v>2604</v>
      </c>
      <c r="K39" s="3">
        <v>2598</v>
      </c>
      <c r="L39" s="3">
        <v>2623</v>
      </c>
      <c r="M39" s="3">
        <v>2524</v>
      </c>
      <c r="N39" s="49">
        <v>2461</v>
      </c>
    </row>
    <row r="40" spans="2:14" ht="13.5">
      <c r="B40" s="5" t="s">
        <v>33</v>
      </c>
      <c r="C40" s="3">
        <v>1739</v>
      </c>
      <c r="D40" s="3">
        <v>2202</v>
      </c>
      <c r="E40" s="3">
        <v>2357</v>
      </c>
      <c r="F40" s="3">
        <v>2315</v>
      </c>
      <c r="G40" s="3">
        <v>2403</v>
      </c>
      <c r="H40" s="3">
        <v>2604</v>
      </c>
      <c r="I40" s="3">
        <v>2581</v>
      </c>
      <c r="J40" s="3">
        <v>2485</v>
      </c>
      <c r="K40" s="3">
        <v>2464</v>
      </c>
      <c r="L40" s="3">
        <v>2541</v>
      </c>
      <c r="M40" s="3">
        <v>2478</v>
      </c>
      <c r="N40" s="49">
        <v>2405</v>
      </c>
    </row>
    <row r="41" spans="2:14" ht="13.5">
      <c r="B41" s="5" t="s">
        <v>34</v>
      </c>
      <c r="C41" s="3">
        <v>2017</v>
      </c>
      <c r="D41" s="3">
        <v>2689</v>
      </c>
      <c r="E41" s="3">
        <v>2746</v>
      </c>
      <c r="F41" s="3">
        <v>2791</v>
      </c>
      <c r="G41" s="3">
        <v>2916</v>
      </c>
      <c r="H41" s="3">
        <v>3025</v>
      </c>
      <c r="I41" s="3">
        <v>2895</v>
      </c>
      <c r="J41" s="3">
        <v>2764</v>
      </c>
      <c r="K41" s="3">
        <v>2742</v>
      </c>
      <c r="L41" s="3">
        <v>2649</v>
      </c>
      <c r="M41" s="3">
        <v>2791</v>
      </c>
      <c r="N41" s="49">
        <v>2721</v>
      </c>
    </row>
    <row r="42" spans="2:14" ht="13.5">
      <c r="B42" s="5" t="s">
        <v>35</v>
      </c>
      <c r="C42" s="3">
        <v>2138</v>
      </c>
      <c r="D42" s="3">
        <v>2901</v>
      </c>
      <c r="E42" s="3">
        <v>2984</v>
      </c>
      <c r="F42" s="3">
        <v>3005</v>
      </c>
      <c r="G42" s="3">
        <v>3036</v>
      </c>
      <c r="H42" s="3">
        <v>3110</v>
      </c>
      <c r="I42" s="3">
        <v>3096</v>
      </c>
      <c r="J42" s="3">
        <v>3019</v>
      </c>
      <c r="K42" s="3">
        <v>2960</v>
      </c>
      <c r="L42" s="3">
        <v>2961</v>
      </c>
      <c r="M42" s="3">
        <v>2904</v>
      </c>
      <c r="N42" s="49">
        <v>2804</v>
      </c>
    </row>
    <row r="43" spans="2:14" ht="13.5">
      <c r="B43" s="5" t="s">
        <v>36</v>
      </c>
      <c r="C43" s="3">
        <v>1817</v>
      </c>
      <c r="D43" s="3">
        <v>2441</v>
      </c>
      <c r="E43" s="3">
        <v>2520</v>
      </c>
      <c r="F43" s="3">
        <v>2720</v>
      </c>
      <c r="G43" s="3">
        <v>2771</v>
      </c>
      <c r="H43" s="3">
        <v>2918</v>
      </c>
      <c r="I43" s="3">
        <v>2956</v>
      </c>
      <c r="J43" s="3">
        <v>2855</v>
      </c>
      <c r="K43" s="3">
        <v>2832</v>
      </c>
      <c r="L43" s="3">
        <v>2844</v>
      </c>
      <c r="M43" s="3">
        <v>2801</v>
      </c>
      <c r="N43" s="49">
        <v>2811</v>
      </c>
    </row>
    <row r="44" spans="1:14" ht="13.5">
      <c r="A44" s="10" t="s">
        <v>54</v>
      </c>
      <c r="B44" s="5"/>
      <c r="C44" s="11">
        <v>1886.2</v>
      </c>
      <c r="D44" s="11">
        <v>2513.6</v>
      </c>
      <c r="E44" s="11">
        <v>2610.4</v>
      </c>
      <c r="F44" s="11">
        <v>2672</v>
      </c>
      <c r="G44" s="11">
        <v>2752.8</v>
      </c>
      <c r="H44" s="11">
        <v>2871.4</v>
      </c>
      <c r="I44" s="11">
        <v>2834.6</v>
      </c>
      <c r="J44" s="11">
        <v>2745.4</v>
      </c>
      <c r="K44" s="11">
        <v>2719.2</v>
      </c>
      <c r="L44" s="11">
        <v>2723.6</v>
      </c>
      <c r="M44" s="11">
        <v>2699.6</v>
      </c>
      <c r="N44" s="11">
        <v>2640.4</v>
      </c>
    </row>
    <row r="45" spans="2:14" ht="13.5">
      <c r="B45" s="24" t="s">
        <v>37</v>
      </c>
      <c r="C45" s="3">
        <v>1739</v>
      </c>
      <c r="D45" s="3">
        <v>2449</v>
      </c>
      <c r="E45" s="3">
        <v>2543</v>
      </c>
      <c r="F45" s="3">
        <v>2641</v>
      </c>
      <c r="G45" s="3">
        <v>2702</v>
      </c>
      <c r="H45" s="3">
        <v>2782</v>
      </c>
      <c r="I45" s="3">
        <v>2793</v>
      </c>
      <c r="J45" s="3">
        <v>2716</v>
      </c>
      <c r="K45" s="3">
        <v>2724</v>
      </c>
      <c r="L45" s="3">
        <v>2705</v>
      </c>
      <c r="M45" s="3">
        <v>2659</v>
      </c>
      <c r="N45" s="49">
        <v>2700</v>
      </c>
    </row>
    <row r="46" spans="2:14" ht="13.5">
      <c r="B46" s="24" t="s">
        <v>38</v>
      </c>
      <c r="C46" s="3">
        <v>1874</v>
      </c>
      <c r="D46" s="3">
        <v>2686</v>
      </c>
      <c r="E46" s="3">
        <v>2728</v>
      </c>
      <c r="F46" s="3">
        <v>2801</v>
      </c>
      <c r="G46" s="3">
        <v>2822</v>
      </c>
      <c r="H46" s="3">
        <v>2934</v>
      </c>
      <c r="I46" s="3">
        <v>2939</v>
      </c>
      <c r="J46" s="3">
        <v>2881</v>
      </c>
      <c r="K46" s="3">
        <v>2804</v>
      </c>
      <c r="L46" s="3">
        <v>2788</v>
      </c>
      <c r="M46" s="3">
        <v>2746</v>
      </c>
      <c r="N46" s="49">
        <v>2709</v>
      </c>
    </row>
    <row r="47" spans="2:14" ht="13.5">
      <c r="B47" s="24" t="s">
        <v>39</v>
      </c>
      <c r="C47" s="3">
        <v>1728</v>
      </c>
      <c r="D47" s="3">
        <v>2256</v>
      </c>
      <c r="E47" s="3">
        <v>2424</v>
      </c>
      <c r="F47" s="3">
        <v>2558</v>
      </c>
      <c r="G47" s="3">
        <v>2589</v>
      </c>
      <c r="H47" s="3">
        <v>2698</v>
      </c>
      <c r="I47" s="3">
        <v>2552</v>
      </c>
      <c r="J47" s="3">
        <v>2456</v>
      </c>
      <c r="K47" s="3">
        <v>2432</v>
      </c>
      <c r="L47" s="3">
        <v>2495</v>
      </c>
      <c r="M47" s="3">
        <v>2466</v>
      </c>
      <c r="N47" s="49">
        <v>2320</v>
      </c>
    </row>
    <row r="48" spans="2:14" ht="13.5">
      <c r="B48" s="24" t="s">
        <v>40</v>
      </c>
      <c r="C48" s="3">
        <v>1645</v>
      </c>
      <c r="D48" s="3">
        <v>2166</v>
      </c>
      <c r="E48" s="3">
        <v>2328</v>
      </c>
      <c r="F48" s="3">
        <v>2440</v>
      </c>
      <c r="G48" s="3">
        <v>2442</v>
      </c>
      <c r="H48" s="3">
        <v>2461</v>
      </c>
      <c r="I48" s="3">
        <v>2376</v>
      </c>
      <c r="J48" s="3">
        <v>2357</v>
      </c>
      <c r="K48" s="3">
        <v>2402</v>
      </c>
      <c r="L48" s="3">
        <v>2404</v>
      </c>
      <c r="M48" s="3">
        <v>2318</v>
      </c>
      <c r="N48" s="49">
        <v>2266</v>
      </c>
    </row>
    <row r="49" spans="1:14" ht="13.5">
      <c r="A49" s="10" t="s">
        <v>55</v>
      </c>
      <c r="B49" s="24"/>
      <c r="C49" s="25">
        <v>1746.5</v>
      </c>
      <c r="D49" s="25">
        <v>2389.25</v>
      </c>
      <c r="E49" s="25">
        <v>2505.75</v>
      </c>
      <c r="F49" s="25">
        <v>2610</v>
      </c>
      <c r="G49" s="25">
        <v>2638.75</v>
      </c>
      <c r="H49" s="25">
        <v>2718.75</v>
      </c>
      <c r="I49" s="25">
        <v>2665</v>
      </c>
      <c r="J49" s="25">
        <v>2602.5</v>
      </c>
      <c r="K49" s="25">
        <v>2590.5</v>
      </c>
      <c r="L49" s="25">
        <v>2598</v>
      </c>
      <c r="M49" s="25">
        <v>2547.25</v>
      </c>
      <c r="N49" s="25">
        <v>2498.75</v>
      </c>
    </row>
    <row r="50" spans="2:14" ht="13.5">
      <c r="B50" s="26" t="s">
        <v>41</v>
      </c>
      <c r="C50" s="3">
        <v>2032</v>
      </c>
      <c r="D50" s="3">
        <v>2658</v>
      </c>
      <c r="E50" s="3">
        <v>2745</v>
      </c>
      <c r="F50" s="3">
        <v>2839</v>
      </c>
      <c r="G50" s="3">
        <v>2707</v>
      </c>
      <c r="H50" s="3">
        <v>2839</v>
      </c>
      <c r="I50" s="3">
        <v>2876</v>
      </c>
      <c r="J50" s="3">
        <v>2703</v>
      </c>
      <c r="K50" s="3">
        <v>2750</v>
      </c>
      <c r="L50" s="3">
        <v>2660</v>
      </c>
      <c r="M50" s="3">
        <v>2529</v>
      </c>
      <c r="N50" s="49">
        <v>2605</v>
      </c>
    </row>
    <row r="51" spans="2:14" ht="13.5">
      <c r="B51" s="26" t="s">
        <v>42</v>
      </c>
      <c r="C51" s="3">
        <v>1744</v>
      </c>
      <c r="D51" s="3">
        <v>2246</v>
      </c>
      <c r="E51" s="3">
        <v>2407</v>
      </c>
      <c r="F51" s="3">
        <v>2525</v>
      </c>
      <c r="G51" s="3">
        <v>2549</v>
      </c>
      <c r="H51" s="3">
        <v>2621</v>
      </c>
      <c r="I51" s="3">
        <v>2605</v>
      </c>
      <c r="J51" s="3">
        <v>2589</v>
      </c>
      <c r="K51" s="3">
        <v>2668</v>
      </c>
      <c r="L51" s="3">
        <v>2580</v>
      </c>
      <c r="M51" s="3">
        <v>2453</v>
      </c>
      <c r="N51" s="49">
        <v>2448</v>
      </c>
    </row>
    <row r="52" spans="2:14" ht="13.5">
      <c r="B52" s="26" t="s">
        <v>43</v>
      </c>
      <c r="C52" s="3">
        <v>1622</v>
      </c>
      <c r="D52" s="3">
        <v>2164</v>
      </c>
      <c r="E52" s="3">
        <v>2344</v>
      </c>
      <c r="F52" s="3">
        <v>2491</v>
      </c>
      <c r="G52" s="3">
        <v>2572</v>
      </c>
      <c r="H52" s="3">
        <v>2566</v>
      </c>
      <c r="I52" s="3">
        <v>2474</v>
      </c>
      <c r="J52" s="3">
        <v>2426</v>
      </c>
      <c r="K52" s="3">
        <v>2369</v>
      </c>
      <c r="L52" s="3">
        <v>2345</v>
      </c>
      <c r="M52" s="3">
        <v>2336</v>
      </c>
      <c r="N52" s="49">
        <v>2256</v>
      </c>
    </row>
    <row r="53" spans="2:14" ht="13.5">
      <c r="B53" s="26" t="s">
        <v>44</v>
      </c>
      <c r="C53" s="3">
        <v>1837</v>
      </c>
      <c r="D53" s="3">
        <v>2446</v>
      </c>
      <c r="E53" s="3">
        <v>2442</v>
      </c>
      <c r="F53" s="3">
        <v>2525</v>
      </c>
      <c r="G53" s="3">
        <v>2507</v>
      </c>
      <c r="H53" s="3">
        <v>2657</v>
      </c>
      <c r="I53" s="3">
        <v>2634</v>
      </c>
      <c r="J53" s="3">
        <v>2552</v>
      </c>
      <c r="K53" s="3">
        <v>2533</v>
      </c>
      <c r="L53" s="3">
        <v>2646</v>
      </c>
      <c r="M53" s="3">
        <v>2522</v>
      </c>
      <c r="N53" s="49">
        <v>2444</v>
      </c>
    </row>
    <row r="54" spans="2:14" ht="13.5">
      <c r="B54" s="26" t="s">
        <v>45</v>
      </c>
      <c r="C54" s="3">
        <v>1756</v>
      </c>
      <c r="D54" s="3">
        <v>2349</v>
      </c>
      <c r="E54" s="3">
        <v>2526</v>
      </c>
      <c r="F54" s="3">
        <v>2690</v>
      </c>
      <c r="G54" s="3">
        <v>2698</v>
      </c>
      <c r="H54" s="3">
        <v>2727</v>
      </c>
      <c r="I54" s="3">
        <v>2708</v>
      </c>
      <c r="J54" s="3">
        <v>2664</v>
      </c>
      <c r="K54" s="3">
        <v>2670</v>
      </c>
      <c r="L54" s="3">
        <v>2765</v>
      </c>
      <c r="M54" s="3">
        <v>2637</v>
      </c>
      <c r="N54" s="49">
        <v>2585</v>
      </c>
    </row>
    <row r="55" spans="2:14" ht="13.5">
      <c r="B55" s="26" t="s">
        <v>46</v>
      </c>
      <c r="C55" s="3">
        <v>1661</v>
      </c>
      <c r="D55" s="3">
        <v>2198</v>
      </c>
      <c r="E55" s="3">
        <v>2294</v>
      </c>
      <c r="F55" s="3">
        <v>2320</v>
      </c>
      <c r="G55" s="3">
        <v>2214</v>
      </c>
      <c r="H55" s="3">
        <v>2333</v>
      </c>
      <c r="I55" s="3">
        <v>2386</v>
      </c>
      <c r="J55" s="3">
        <v>2336</v>
      </c>
      <c r="K55" s="3">
        <v>2333</v>
      </c>
      <c r="L55" s="3">
        <v>2440</v>
      </c>
      <c r="M55" s="3">
        <v>2440</v>
      </c>
      <c r="N55" s="49">
        <v>2445</v>
      </c>
    </row>
    <row r="56" spans="2:14" ht="13.5">
      <c r="B56" s="26" t="s">
        <v>3</v>
      </c>
      <c r="C56" s="3">
        <v>1601</v>
      </c>
      <c r="D56" s="3">
        <v>2153</v>
      </c>
      <c r="E56" s="3">
        <v>2255</v>
      </c>
      <c r="F56" s="3">
        <v>2305</v>
      </c>
      <c r="G56" s="3">
        <v>2277</v>
      </c>
      <c r="H56" s="3">
        <v>2323</v>
      </c>
      <c r="I56" s="3">
        <v>2339</v>
      </c>
      <c r="J56" s="3">
        <v>2311</v>
      </c>
      <c r="K56" s="3">
        <v>2333</v>
      </c>
      <c r="L56" s="3">
        <v>2325</v>
      </c>
      <c r="M56" s="3">
        <v>2285</v>
      </c>
      <c r="N56" s="49">
        <v>2246</v>
      </c>
    </row>
    <row r="57" spans="1:14" ht="13.5">
      <c r="A57" s="10" t="s">
        <v>56</v>
      </c>
      <c r="B57" s="27"/>
      <c r="C57" s="28">
        <v>1750.4285714285713</v>
      </c>
      <c r="D57" s="28">
        <v>2316.285714285714</v>
      </c>
      <c r="E57" s="28">
        <v>2430.4285714285716</v>
      </c>
      <c r="F57" s="28">
        <v>2527.8571428571427</v>
      </c>
      <c r="G57" s="28">
        <v>2503.4285714285716</v>
      </c>
      <c r="H57" s="28">
        <v>2580.8571428571427</v>
      </c>
      <c r="I57" s="28">
        <v>2574.5714285714284</v>
      </c>
      <c r="J57" s="28">
        <v>2511.5714285714284</v>
      </c>
      <c r="K57" s="28">
        <v>2522.285714285714</v>
      </c>
      <c r="L57" s="28">
        <v>2537.285714285714</v>
      </c>
      <c r="M57" s="28">
        <v>2457.4285714285716</v>
      </c>
      <c r="N57" s="28">
        <v>2432.714285714286</v>
      </c>
    </row>
    <row r="58" spans="1:14" ht="13.5">
      <c r="A58" s="10" t="s">
        <v>57</v>
      </c>
      <c r="B58" s="29" t="s">
        <v>47</v>
      </c>
      <c r="C58" s="7">
        <v>1542</v>
      </c>
      <c r="D58" s="7">
        <v>2001</v>
      </c>
      <c r="E58" s="7">
        <v>2108</v>
      </c>
      <c r="F58" s="7">
        <v>2118</v>
      </c>
      <c r="G58" s="7">
        <v>2149</v>
      </c>
      <c r="H58" s="7">
        <v>2197</v>
      </c>
      <c r="I58" s="7">
        <v>2158</v>
      </c>
      <c r="J58" s="7">
        <v>2183</v>
      </c>
      <c r="K58" s="7">
        <v>2170</v>
      </c>
      <c r="L58" s="7">
        <v>2125</v>
      </c>
      <c r="M58" s="7">
        <v>2057</v>
      </c>
      <c r="N58" s="51">
        <v>2031</v>
      </c>
    </row>
    <row r="59" spans="2:14" ht="13.5">
      <c r="B59" s="30" t="s">
        <v>69</v>
      </c>
      <c r="C59" s="8">
        <v>2175</v>
      </c>
      <c r="D59" s="8">
        <v>2944</v>
      </c>
      <c r="E59" s="8">
        <v>3037</v>
      </c>
      <c r="F59" s="8">
        <v>3080</v>
      </c>
      <c r="G59" s="8">
        <v>3118</v>
      </c>
      <c r="H59" s="8">
        <v>3228</v>
      </c>
      <c r="I59" s="8">
        <v>3190</v>
      </c>
      <c r="J59" s="8">
        <v>3104</v>
      </c>
      <c r="K59" s="8">
        <v>3079</v>
      </c>
      <c r="L59" s="8">
        <v>3101</v>
      </c>
      <c r="M59" s="8">
        <v>2971</v>
      </c>
      <c r="N59" s="50">
        <v>2916</v>
      </c>
    </row>
    <row r="61" spans="4:14" ht="13.5">
      <c r="D61" s="45"/>
      <c r="K61" s="12"/>
      <c r="L61" s="12"/>
      <c r="M61" s="12"/>
      <c r="N61" s="12" t="s">
        <v>75</v>
      </c>
    </row>
    <row r="62" spans="4:14" ht="13.5">
      <c r="D62" s="45"/>
      <c r="K62" s="12"/>
      <c r="L62" s="12"/>
      <c r="M62" s="12"/>
      <c r="N62" s="12" t="s">
        <v>67</v>
      </c>
    </row>
    <row r="63" spans="4:9" ht="13.5">
      <c r="D63" s="12"/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2006-10-19T04:48:11Z</dcterms:modified>
  <cp:category/>
  <cp:version/>
  <cp:contentType/>
  <cp:contentStatus/>
</cp:coreProperties>
</file>