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0" windowWidth="15480" windowHeight="11640" activeTab="0"/>
  </bookViews>
  <sheets>
    <sheet name="グラフ" sheetId="1" r:id="rId1"/>
    <sheet name="北陸・隣接県" sheetId="2" r:id="rId2"/>
    <sheet name="全県" sheetId="3" r:id="rId3"/>
  </sheets>
  <definedNames/>
  <calcPr fullCalcOnLoad="1"/>
</workbook>
</file>

<file path=xl/sharedStrings.xml><?xml version="1.0" encoding="utf-8"?>
<sst xmlns="http://schemas.openxmlformats.org/spreadsheetml/2006/main" count="147" uniqueCount="83">
  <si>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</si>
  <si>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</si>
  <si>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</si>
  <si>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</si>
  <si>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</si>
  <si>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</si>
  <si>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</si>
  <si>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</si>
  <si>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</si>
  <si>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</si>
  <si>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</si>
  <si>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</si>
  <si>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</si>
  <si>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</si>
  <si>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</si>
  <si>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</si>
  <si>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</si>
  <si>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</si>
  <si>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</si>
  <si>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</si>
  <si>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</si>
  <si>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</si>
  <si>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</si>
  <si>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</si>
  <si>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</si>
  <si>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</si>
  <si>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</si>
  <si>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</si>
  <si>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</si>
  <si>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</si>
  <si>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</si>
  <si>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</si>
  <si>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</si>
  <si>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</si>
  <si>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</si>
  <si>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</si>
  <si>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</si>
  <si>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</si>
  <si>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</si>
  <si>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</si>
  <si>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</si>
  <si>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</si>
  <si>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</si>
  <si>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</si>
  <si>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</si>
  <si>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</si>
  <si>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</si>
  <si>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</si>
  <si>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</si>
  <si>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</si>
  <si>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</si>
  <si>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</si>
  <si>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</si>
  <si>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</si>
  <si>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</si>
  <si>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</si>
  <si>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</si>
  <si>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</si>
  <si>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自然増加率</t>
  </si>
  <si>
    <t>昭和45年</t>
  </si>
  <si>
    <t>昭和50年</t>
  </si>
  <si>
    <t>昭和55年</t>
  </si>
  <si>
    <t>昭和60年</t>
  </si>
  <si>
    <t>平成２年</t>
  </si>
  <si>
    <t>平成７年</t>
  </si>
  <si>
    <t>平成10年</t>
  </si>
  <si>
    <t>-</t>
  </si>
  <si>
    <t>（毎年の調査）</t>
  </si>
  <si>
    <t>隣接県</t>
  </si>
  <si>
    <t>全国平均</t>
  </si>
  <si>
    <t>単位：（％）資料：厚生省大臣官房統計情報部「人口動態統計」</t>
  </si>
  <si>
    <t>平成11年</t>
  </si>
  <si>
    <t>平成12年</t>
  </si>
  <si>
    <t>平成13年</t>
  </si>
  <si>
    <t>平成14年</t>
  </si>
  <si>
    <t>単位：（％）資料：厚生労働省大臣官房統計情報部「人口動態統計」</t>
  </si>
  <si>
    <t>全国</t>
  </si>
  <si>
    <t>平成15年</t>
  </si>
  <si>
    <t>平成15年</t>
  </si>
  <si>
    <t>次回最新は平成16年の統計</t>
  </si>
  <si>
    <t>自然増加率の推移</t>
  </si>
  <si>
    <t>自然増加率の伸び（昭和45年を1.00とした指数）</t>
  </si>
  <si>
    <t>単位：（％）資料：厚生省大臣官房統計情報部「人口動態統計」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</si>
</sst>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_ ;[Red]\-#,##0.0\ "/>
    <numFmt numFmtId="179" formatCode="#,##0_);[Red]\(#,##0\)"/>
    <numFmt numFmtId="180" formatCode="0.00_);[Red]\(0.00\)"/>
    <numFmt numFmtId="181" formatCode="#,##0.0_ "/>
    <numFmt numFmtId="182" formatCode="#,##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1.25"/>
      <name val="ＭＳ Ｐゴシック"/>
      <family val="3"/>
    </font>
    <font>
      <sz val="11.75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3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80">
    <xf numFmtId="0" fontId="0" fillId="0" borderId="0" xfId="0" applyAlignment="1">
      <alignment/>
    </xf>
    <xf numFmtId="0" fontId="6" fillId="0" borderId="0" xfId="24" applyFont="1">
      <alignment/>
      <protection/>
    </xf>
    <xf numFmtId="179" fontId="6" fillId="0" borderId="0" xfId="24" applyNumberFormat="1" applyFont="1">
      <alignment/>
      <protection/>
    </xf>
    <xf numFmtId="0" fontId="7" fillId="0" borderId="0" xfId="20" applyNumberFormat="1" applyFont="1">
      <alignment/>
      <protection/>
    </xf>
    <xf numFmtId="0" fontId="6" fillId="2" borderId="1" xfId="22" applyFont="1" applyFill="1" applyBorder="1">
      <alignment/>
      <protection/>
    </xf>
    <xf numFmtId="0" fontId="6" fillId="0" borderId="0" xfId="20" applyNumberFormat="1" applyFont="1">
      <alignment/>
      <protection/>
    </xf>
    <xf numFmtId="0" fontId="6" fillId="0" borderId="0" xfId="24" applyFont="1" applyAlignment="1">
      <alignment horizontal="distributed"/>
      <protection/>
    </xf>
    <xf numFmtId="0" fontId="6" fillId="0" borderId="2" xfId="24" applyFont="1" applyBorder="1" applyAlignment="1">
      <alignment horizontal="distributed"/>
      <protection/>
    </xf>
    <xf numFmtId="179" fontId="6" fillId="0" borderId="0" xfId="24" applyNumberFormat="1" applyFont="1" applyAlignment="1">
      <alignment horizontal="right"/>
      <protection/>
    </xf>
    <xf numFmtId="0" fontId="6" fillId="3" borderId="3" xfId="22" applyFont="1" applyFill="1" applyBorder="1" applyAlignment="1">
      <alignment horizontal="center"/>
      <protection/>
    </xf>
    <xf numFmtId="0" fontId="6" fillId="3" borderId="3" xfId="21" applyFont="1" applyFill="1" applyBorder="1" applyAlignment="1">
      <alignment horizontal="center"/>
      <protection/>
    </xf>
    <xf numFmtId="0" fontId="6" fillId="0" borderId="4" xfId="22" applyFont="1" applyFill="1" applyBorder="1">
      <alignment/>
      <protection/>
    </xf>
    <xf numFmtId="0" fontId="6" fillId="4" borderId="1" xfId="22" applyFont="1" applyFill="1" applyBorder="1">
      <alignment/>
      <protection/>
    </xf>
    <xf numFmtId="0" fontId="6" fillId="5" borderId="1" xfId="22" applyFont="1" applyFill="1" applyBorder="1">
      <alignment/>
      <protection/>
    </xf>
    <xf numFmtId="0" fontId="6" fillId="6" borderId="1" xfId="22" applyFont="1" applyFill="1" applyBorder="1">
      <alignment/>
      <protection/>
    </xf>
    <xf numFmtId="0" fontId="6" fillId="7" borderId="1" xfId="22" applyFont="1" applyFill="1" applyBorder="1">
      <alignment/>
      <protection/>
    </xf>
    <xf numFmtId="0" fontId="6" fillId="8" borderId="1" xfId="22" applyFont="1" applyFill="1" applyBorder="1">
      <alignment/>
      <protection/>
    </xf>
    <xf numFmtId="0" fontId="6" fillId="9" borderId="1" xfId="22" applyFont="1" applyFill="1" applyBorder="1">
      <alignment/>
      <protection/>
    </xf>
    <xf numFmtId="0" fontId="6" fillId="9" borderId="5" xfId="22" applyFont="1" applyFill="1" applyBorder="1">
      <alignment/>
      <protection/>
    </xf>
    <xf numFmtId="0" fontId="6" fillId="0" borderId="5" xfId="22" applyFont="1" applyBorder="1">
      <alignment/>
      <protection/>
    </xf>
    <xf numFmtId="0" fontId="6" fillId="0" borderId="3" xfId="22" applyFont="1" applyFill="1" applyBorder="1">
      <alignment/>
      <protection/>
    </xf>
    <xf numFmtId="181" fontId="6" fillId="0" borderId="6" xfId="24" applyNumberFormat="1" applyFont="1" applyBorder="1" applyAlignment="1">
      <alignment horizontal="right"/>
      <protection/>
    </xf>
    <xf numFmtId="181" fontId="6" fillId="2" borderId="1" xfId="22" applyNumberFormat="1" applyFont="1" applyFill="1" applyBorder="1">
      <alignment/>
      <protection/>
    </xf>
    <xf numFmtId="181" fontId="6" fillId="4" borderId="1" xfId="22" applyNumberFormat="1" applyFont="1" applyFill="1" applyBorder="1">
      <alignment/>
      <protection/>
    </xf>
    <xf numFmtId="181" fontId="6" fillId="5" borderId="1" xfId="22" applyNumberFormat="1" applyFont="1" applyFill="1" applyBorder="1">
      <alignment/>
      <protection/>
    </xf>
    <xf numFmtId="181" fontId="6" fillId="6" borderId="1" xfId="22" applyNumberFormat="1" applyFont="1" applyFill="1" applyBorder="1">
      <alignment/>
      <protection/>
    </xf>
    <xf numFmtId="181" fontId="6" fillId="7" borderId="1" xfId="22" applyNumberFormat="1" applyFont="1" applyFill="1" applyBorder="1">
      <alignment/>
      <protection/>
    </xf>
    <xf numFmtId="181" fontId="6" fillId="8" borderId="1" xfId="22" applyNumberFormat="1" applyFont="1" applyFill="1" applyBorder="1">
      <alignment/>
      <protection/>
    </xf>
    <xf numFmtId="181" fontId="6" fillId="9" borderId="5" xfId="22" applyNumberFormat="1" applyFont="1" applyFill="1" applyBorder="1">
      <alignment/>
      <protection/>
    </xf>
    <xf numFmtId="181" fontId="6" fillId="0" borderId="7" xfId="24" applyNumberFormat="1" applyFont="1" applyBorder="1" applyAlignment="1">
      <alignment horizontal="right"/>
      <protection/>
    </xf>
    <xf numFmtId="181" fontId="6" fillId="0" borderId="3" xfId="24" applyNumberFormat="1" applyFont="1" applyBorder="1" applyAlignment="1">
      <alignment horizontal="right"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181" fontId="6" fillId="0" borderId="6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81" fontId="6" fillId="0" borderId="7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4" xfId="22" applyFont="1" applyFill="1" applyBorder="1" applyAlignment="1">
      <alignment horizontal="center"/>
      <protection/>
    </xf>
    <xf numFmtId="181" fontId="6" fillId="0" borderId="4" xfId="24" applyNumberFormat="1" applyFont="1" applyFill="1" applyBorder="1" applyAlignment="1">
      <alignment horizontal="right"/>
      <protection/>
    </xf>
    <xf numFmtId="0" fontId="6" fillId="0" borderId="7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0" fontId="6" fillId="0" borderId="5" xfId="22" applyFont="1" applyFill="1" applyBorder="1" applyAlignment="1">
      <alignment horizontal="center"/>
      <protection/>
    </xf>
    <xf numFmtId="181" fontId="6" fillId="0" borderId="7" xfId="24" applyNumberFormat="1" applyFont="1" applyFill="1" applyBorder="1" applyAlignment="1">
      <alignment horizontal="right"/>
      <protection/>
    </xf>
    <xf numFmtId="181" fontId="6" fillId="0" borderId="3" xfId="22" applyNumberFormat="1" applyFont="1" applyFill="1" applyBorder="1">
      <alignment/>
      <protection/>
    </xf>
    <xf numFmtId="181" fontId="6" fillId="0" borderId="3" xfId="24" applyNumberFormat="1" applyFont="1" applyFill="1" applyBorder="1" applyAlignment="1">
      <alignment horizontal="right"/>
      <protection/>
    </xf>
    <xf numFmtId="0" fontId="9" fillId="0" borderId="0" xfId="23" applyFont="1" applyAlignment="1">
      <alignment horizontal="right"/>
      <protection/>
    </xf>
    <xf numFmtId="181" fontId="6" fillId="0" borderId="7" xfId="24" applyNumberFormat="1" applyFont="1" applyBorder="1" applyAlignment="1">
      <alignment horizontal="center"/>
      <protection/>
    </xf>
    <xf numFmtId="181" fontId="6" fillId="0" borderId="9" xfId="24" applyNumberFormat="1" applyFont="1" applyFill="1" applyBorder="1" applyAlignment="1">
      <alignment horizontal="right"/>
      <protection/>
    </xf>
    <xf numFmtId="182" fontId="6" fillId="0" borderId="3" xfId="22" applyNumberFormat="1" applyFont="1" applyFill="1" applyBorder="1">
      <alignment/>
      <protection/>
    </xf>
    <xf numFmtId="0" fontId="7" fillId="0" borderId="0" xfId="24" applyFont="1">
      <alignment/>
      <protection/>
    </xf>
    <xf numFmtId="178" fontId="6" fillId="3" borderId="10" xfId="16" applyNumberFormat="1" applyFont="1" applyFill="1" applyBorder="1" applyAlignment="1" applyProtection="1">
      <alignment horizontal="center" vertical="center" wrapText="1"/>
      <protection locked="0"/>
    </xf>
    <xf numFmtId="181" fontId="6" fillId="0" borderId="1" xfId="16" applyNumberFormat="1" applyFont="1" applyBorder="1" applyAlignment="1" applyProtection="1">
      <alignment/>
      <protection locked="0"/>
    </xf>
    <xf numFmtId="181" fontId="6" fillId="0" borderId="5" xfId="16" applyNumberFormat="1" applyFont="1" applyBorder="1" applyAlignment="1" applyProtection="1">
      <alignment/>
      <protection locked="0"/>
    </xf>
    <xf numFmtId="181" fontId="6" fillId="0" borderId="3" xfId="16" applyNumberFormat="1" applyFont="1" applyBorder="1" applyAlignment="1" applyProtection="1">
      <alignment/>
      <protection locked="0"/>
    </xf>
    <xf numFmtId="181" fontId="6" fillId="0" borderId="4" xfId="16" applyNumberFormat="1" applyFont="1" applyBorder="1" applyAlignment="1" applyProtection="1">
      <alignment/>
      <protection locked="0"/>
    </xf>
    <xf numFmtId="176" fontId="6" fillId="0" borderId="0" xfId="24" applyNumberFormat="1" applyFont="1">
      <alignment/>
      <protection/>
    </xf>
    <xf numFmtId="176" fontId="6" fillId="2" borderId="7" xfId="24" applyNumberFormat="1" applyFont="1" applyFill="1" applyBorder="1">
      <alignment/>
      <protection/>
    </xf>
    <xf numFmtId="176" fontId="6" fillId="4" borderId="7" xfId="24" applyNumberFormat="1" applyFont="1" applyFill="1" applyBorder="1">
      <alignment/>
      <protection/>
    </xf>
    <xf numFmtId="176" fontId="6" fillId="8" borderId="7" xfId="24" applyNumberFormat="1" applyFont="1" applyFill="1" applyBorder="1">
      <alignment/>
      <protection/>
    </xf>
    <xf numFmtId="176" fontId="6" fillId="7" borderId="7" xfId="24" applyNumberFormat="1" applyFont="1" applyFill="1" applyBorder="1">
      <alignment/>
      <protection/>
    </xf>
    <xf numFmtId="176" fontId="6" fillId="6" borderId="7" xfId="24" applyNumberFormat="1" applyFont="1" applyFill="1" applyBorder="1">
      <alignment/>
      <protection/>
    </xf>
    <xf numFmtId="176" fontId="6" fillId="5" borderId="7" xfId="24" applyNumberFormat="1" applyFont="1" applyFill="1" applyBorder="1">
      <alignment/>
      <protection/>
    </xf>
    <xf numFmtId="182" fontId="6" fillId="0" borderId="0" xfId="24" applyNumberFormat="1" applyFont="1">
      <alignment/>
      <protection/>
    </xf>
    <xf numFmtId="176" fontId="6" fillId="0" borderId="3" xfId="24" applyNumberFormat="1" applyFont="1" applyBorder="1">
      <alignment/>
      <protection/>
    </xf>
    <xf numFmtId="181" fontId="6" fillId="0" borderId="6" xfId="16" applyNumberFormat="1" applyFont="1" applyBorder="1" applyAlignment="1" applyProtection="1">
      <alignment/>
      <protection locked="0"/>
    </xf>
    <xf numFmtId="176" fontId="6" fillId="0" borderId="3" xfId="24" applyNumberFormat="1" applyFont="1" applyFill="1" applyBorder="1">
      <alignment/>
      <protection/>
    </xf>
    <xf numFmtId="181" fontId="6" fillId="0" borderId="3" xfId="16" applyNumberFormat="1" applyFont="1" applyFill="1" applyBorder="1" applyAlignment="1" applyProtection="1">
      <alignment/>
      <protection locked="0"/>
    </xf>
    <xf numFmtId="0" fontId="6" fillId="0" borderId="0" xfId="23" applyFont="1" applyAlignment="1">
      <alignment horizontal="right"/>
      <protection/>
    </xf>
    <xf numFmtId="181" fontId="6" fillId="0" borderId="2" xfId="16" applyNumberFormat="1" applyFont="1" applyBorder="1" applyAlignment="1" applyProtection="1">
      <alignment/>
      <protection locked="0"/>
    </xf>
    <xf numFmtId="0" fontId="6" fillId="9" borderId="5" xfId="24" applyFont="1" applyFill="1" applyBorder="1">
      <alignment/>
      <protection/>
    </xf>
    <xf numFmtId="0" fontId="6" fillId="0" borderId="11" xfId="24" applyFont="1" applyFill="1" applyBorder="1" applyAlignment="1">
      <alignment horizontal="distributed"/>
      <protection/>
    </xf>
    <xf numFmtId="0" fontId="6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6" fillId="0" borderId="12" xfId="0" applyFont="1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14" xfId="0" applyFont="1" applyFill="1" applyBorder="1" applyAlignment="1">
      <alignment horizontal="distributed"/>
    </xf>
    <xf numFmtId="0" fontId="6" fillId="0" borderId="12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2" xfId="22" applyFont="1" applyFill="1" applyBorder="1" applyAlignment="1">
      <alignment horizontal="distributed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56"/>
          <c:w val="0.8505"/>
          <c:h val="0.878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グラフ!$C$11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グラフ!$E$10:$P$10</c:f>
              <c:strCache/>
            </c:strRef>
          </c:cat>
          <c:val>
            <c:numRef>
              <c:f>グラフ!$E$11:$P$11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グラフ!$C$12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グラフ!$E$10:$P$10</c:f>
              <c:strCache/>
            </c:strRef>
          </c:cat>
          <c:val>
            <c:numRef>
              <c:f>グラフ!$E$12:$P$12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グラフ!$C$13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グラフ!$E$10:$P$10</c:f>
              <c:strCache/>
            </c:strRef>
          </c:cat>
          <c:val>
            <c:numRef>
              <c:f>グラフ!$E$13:$P$13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グラフ!$C$14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グラフ!$E$10:$P$10</c:f>
              <c:strCache/>
            </c:strRef>
          </c:cat>
          <c:val>
            <c:numRef>
              <c:f>グラフ!$E$14:$P$14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グラフ!$C$15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グラフ!$E$10:$P$10</c:f>
              <c:strCache/>
            </c:strRef>
          </c:cat>
          <c:val>
            <c:numRef>
              <c:f>グラフ!$E$15:$P$15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8201666"/>
        <c:axId val="60640699"/>
      </c:lineChart>
      <c:catAx>
        <c:axId val="58201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0640699"/>
        <c:crossesAt val="-0.2"/>
        <c:auto val="1"/>
        <c:lblOffset val="100"/>
        <c:noMultiLvlLbl val="0"/>
      </c:catAx>
      <c:valAx>
        <c:axId val="60640699"/>
        <c:scaling>
          <c:orientation val="minMax"/>
          <c:min val="-0.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_ " sourceLinked="0"/>
        <c:majorTickMark val="in"/>
        <c:minorTickMark val="none"/>
        <c:tickLblPos val="nextTo"/>
        <c:crossAx val="58201666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"/>
          <c:y val="0.68925"/>
          <c:w val="0.0875"/>
          <c:h val="0.1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4625"/>
          <c:w val="0.8737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グラフ!$C$4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グラフ!$E$3:$P$3</c:f>
              <c:strCache/>
            </c:strRef>
          </c:cat>
          <c:val>
            <c:numRef>
              <c:f>グラフ!$E$4:$P$4</c:f>
              <c:numCache/>
            </c:numRef>
          </c:val>
          <c:smooth val="0"/>
        </c:ser>
        <c:ser>
          <c:idx val="1"/>
          <c:order val="1"/>
          <c:tx>
            <c:strRef>
              <c:f>グラフ!$C$5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グラフ!$E$3:$P$3</c:f>
              <c:strCache/>
            </c:strRef>
          </c:cat>
          <c:val>
            <c:numRef>
              <c:f>グラフ!$E$5:$P$5</c:f>
              <c:numCache/>
            </c:numRef>
          </c:val>
          <c:smooth val="0"/>
        </c:ser>
        <c:ser>
          <c:idx val="2"/>
          <c:order val="2"/>
          <c:tx>
            <c:strRef>
              <c:f>グラフ!$C$6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グラフ!$E$3:$P$3</c:f>
              <c:strCache/>
            </c:strRef>
          </c:cat>
          <c:val>
            <c:numRef>
              <c:f>グラフ!$E$6:$P$6</c:f>
              <c:numCache/>
            </c:numRef>
          </c:val>
          <c:smooth val="0"/>
        </c:ser>
        <c:ser>
          <c:idx val="3"/>
          <c:order val="3"/>
          <c:tx>
            <c:strRef>
              <c:f>グラフ!$C$7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グラフ!$E$3:$P$3</c:f>
              <c:strCache/>
            </c:strRef>
          </c:cat>
          <c:val>
            <c:numRef>
              <c:f>グラフ!$E$7:$P$7</c:f>
              <c:numCache/>
            </c:numRef>
          </c:val>
          <c:smooth val="0"/>
        </c:ser>
        <c:marker val="1"/>
        <c:axId val="8095120"/>
        <c:axId val="24040273"/>
      </c:lineChart>
      <c:catAx>
        <c:axId val="8095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4040273"/>
        <c:crossesAt val="-2"/>
        <c:auto val="1"/>
        <c:lblOffset val="0"/>
        <c:noMultiLvlLbl val="0"/>
      </c:catAx>
      <c:valAx>
        <c:axId val="24040273"/>
        <c:scaling>
          <c:orientation val="minMax"/>
          <c:max val="12.5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8095120"/>
        <c:crossesAt val="1"/>
        <c:crossBetween val="midCat"/>
        <c:dispUnits/>
        <c:majorUnit val="2.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9425"/>
          <c:y val="0.61675"/>
          <c:w val="0.08525"/>
          <c:h val="0.201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0.08925</cdr:y>
    </cdr:from>
    <cdr:to>
      <cdr:x>0.0385</cdr:x>
      <cdr:y>0.08925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381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0.00475</cdr:x>
      <cdr:y>0.00425</cdr:y>
    </cdr:from>
    <cdr:to>
      <cdr:x>0.00475</cdr:x>
      <cdr:y>0.00425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9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300" b="0" i="0" u="none" baseline="0"/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</cdr:y>
    </cdr:from>
    <cdr:to>
      <cdr:x>0.02175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0.0165</cdr:x>
      <cdr:y>0</cdr:y>
    </cdr:from>
    <cdr:to>
      <cdr:x>0.0165</cdr:x>
      <cdr:y>0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000" b="0" i="0" u="none" baseline="0"/>
            <a:t>%</a:t>
          </a:r>
        </a:p>
      </cdr:txBody>
    </cdr:sp>
  </cdr:relSizeAnchor>
  <cdr:relSizeAnchor xmlns:cdr="http://schemas.openxmlformats.org/drawingml/2006/chartDrawing">
    <cdr:from>
      <cdr:x>0.03</cdr:x>
      <cdr:y>0.01575</cdr:y>
    </cdr:from>
    <cdr:to>
      <cdr:x>0.05625</cdr:x>
      <cdr:y>0.06675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66675"/>
          <a:ext cx="276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43</xdr:row>
      <xdr:rowOff>0</xdr:rowOff>
    </xdr:from>
    <xdr:to>
      <xdr:col>11</xdr:col>
      <xdr:colOff>1143000</xdr:colOff>
      <xdr:row>68</xdr:row>
      <xdr:rowOff>0</xdr:rowOff>
    </xdr:to>
    <xdr:graphicFrame>
      <xdr:nvGraphicFramePr>
        <xdr:cNvPr id="1" name="Chart 2"/>
        <xdr:cNvGraphicFramePr/>
      </xdr:nvGraphicFramePr>
      <xdr:xfrm>
        <a:off x="1962150" y="7410450"/>
        <a:ext cx="105537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12</xdr:col>
      <xdr:colOff>0</xdr:colOff>
      <xdr:row>41</xdr:row>
      <xdr:rowOff>0</xdr:rowOff>
    </xdr:to>
    <xdr:graphicFrame>
      <xdr:nvGraphicFramePr>
        <xdr:cNvPr id="2" name="Chart 3"/>
        <xdr:cNvGraphicFramePr/>
      </xdr:nvGraphicFramePr>
      <xdr:xfrm>
        <a:off x="1962150" y="2762250"/>
        <a:ext cx="1056322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9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13.09765625" style="1" bestFit="1" customWidth="1"/>
    <col min="5" max="5" width="13.09765625" style="2" customWidth="1"/>
    <col min="6" max="14" width="12.09765625" style="1" bestFit="1" customWidth="1"/>
    <col min="15" max="16" width="12.09765625" style="1" customWidth="1"/>
    <col min="17" max="16384" width="9" style="1" customWidth="1"/>
  </cols>
  <sheetData>
    <row r="1" spans="2:5" ht="13.5">
      <c r="B1" s="3" t="s">
        <v>58</v>
      </c>
      <c r="E1" s="1"/>
    </row>
    <row r="2" ht="13.5">
      <c r="B2" s="5" t="s">
        <v>75</v>
      </c>
    </row>
    <row r="3" spans="3:16" ht="13.5">
      <c r="C3" s="72" t="s">
        <v>4</v>
      </c>
      <c r="D3" s="79"/>
      <c r="E3" s="10" t="s">
        <v>59</v>
      </c>
      <c r="F3" s="10" t="s">
        <v>60</v>
      </c>
      <c r="G3" s="10" t="s">
        <v>61</v>
      </c>
      <c r="H3" s="10" t="s">
        <v>62</v>
      </c>
      <c r="I3" s="10" t="s">
        <v>63</v>
      </c>
      <c r="J3" s="10" t="s">
        <v>64</v>
      </c>
      <c r="K3" s="10" t="s">
        <v>65</v>
      </c>
      <c r="L3" s="10" t="s">
        <v>71</v>
      </c>
      <c r="M3" s="10" t="s">
        <v>72</v>
      </c>
      <c r="N3" s="10" t="s">
        <v>73</v>
      </c>
      <c r="O3" s="10" t="s">
        <v>74</v>
      </c>
      <c r="P3" s="10" t="s">
        <v>78</v>
      </c>
    </row>
    <row r="4" spans="3:16" ht="13.5">
      <c r="C4" s="70" t="s">
        <v>52</v>
      </c>
      <c r="D4" s="77"/>
      <c r="E4" s="35">
        <v>8.8</v>
      </c>
      <c r="F4" s="35">
        <v>9</v>
      </c>
      <c r="G4" s="35">
        <v>6.05</v>
      </c>
      <c r="H4" s="35">
        <v>4.375</v>
      </c>
      <c r="I4" s="35">
        <v>2.325</v>
      </c>
      <c r="J4" s="35">
        <v>1.1</v>
      </c>
      <c r="K4" s="35">
        <v>1.175</v>
      </c>
      <c r="L4" s="35">
        <v>0.525</v>
      </c>
      <c r="M4" s="35">
        <v>0.875</v>
      </c>
      <c r="N4" s="35">
        <v>0.7</v>
      </c>
      <c r="O4" s="35">
        <v>0.35</v>
      </c>
      <c r="P4" s="65">
        <v>-0.375</v>
      </c>
    </row>
    <row r="5" spans="3:16" ht="13.5">
      <c r="C5" s="70" t="s">
        <v>48</v>
      </c>
      <c r="D5" s="77"/>
      <c r="E5" s="43">
        <v>8.233333333333333</v>
      </c>
      <c r="F5" s="43">
        <v>8.45</v>
      </c>
      <c r="G5" s="43">
        <v>6.95</v>
      </c>
      <c r="H5" s="43">
        <v>5.166666666666667</v>
      </c>
      <c r="I5" s="43">
        <v>2.5</v>
      </c>
      <c r="J5" s="43">
        <v>0.9166666666666669</v>
      </c>
      <c r="K5" s="43">
        <v>0.3833333333333333</v>
      </c>
      <c r="L5" s="43">
        <v>-0.36666666666666664</v>
      </c>
      <c r="M5" s="43">
        <v>-0.1</v>
      </c>
      <c r="N5" s="43">
        <v>-0.3</v>
      </c>
      <c r="O5" s="43">
        <v>-0.65</v>
      </c>
      <c r="P5" s="65">
        <v>-1.3833333333333335</v>
      </c>
    </row>
    <row r="6" spans="3:16" ht="13.5">
      <c r="C6" s="70" t="s">
        <v>49</v>
      </c>
      <c r="D6" s="77"/>
      <c r="E6" s="43">
        <v>12.377777777777776</v>
      </c>
      <c r="F6" s="43">
        <v>11.088888888888889</v>
      </c>
      <c r="G6" s="43">
        <v>7.477777777777778</v>
      </c>
      <c r="H6" s="43">
        <v>5.777777777777777</v>
      </c>
      <c r="I6" s="43">
        <v>3.511111111111111</v>
      </c>
      <c r="J6" s="43">
        <v>2.6111111111111107</v>
      </c>
      <c r="K6" s="43">
        <v>2.3888888888888884</v>
      </c>
      <c r="L6" s="43">
        <v>1.8333333333333337</v>
      </c>
      <c r="M6" s="43">
        <v>2.166666666666666</v>
      </c>
      <c r="N6" s="43">
        <v>1.8888888888888884</v>
      </c>
      <c r="O6" s="43">
        <v>1.6111111111111112</v>
      </c>
      <c r="P6" s="65">
        <v>1.1777777777777778</v>
      </c>
    </row>
    <row r="7" spans="3:16" ht="13.5">
      <c r="C7" s="70" t="s">
        <v>50</v>
      </c>
      <c r="D7" s="77"/>
      <c r="E7" s="43">
        <v>11.983333333333334</v>
      </c>
      <c r="F7" s="43">
        <v>10.433333333333332</v>
      </c>
      <c r="G7" s="43">
        <v>6.783333333333332</v>
      </c>
      <c r="H7" s="43">
        <v>5</v>
      </c>
      <c r="I7" s="43">
        <v>3.05</v>
      </c>
      <c r="J7" s="43">
        <v>1.85</v>
      </c>
      <c r="K7" s="43">
        <v>2.3333333333333335</v>
      </c>
      <c r="L7" s="43">
        <v>1.866666666666667</v>
      </c>
      <c r="M7" s="43">
        <v>1.9833333333333334</v>
      </c>
      <c r="N7" s="43">
        <v>1.7</v>
      </c>
      <c r="O7" s="43">
        <v>1.5</v>
      </c>
      <c r="P7" s="65">
        <v>0.95</v>
      </c>
    </row>
    <row r="8" spans="3:16" ht="13.5">
      <c r="C8" s="70" t="s">
        <v>76</v>
      </c>
      <c r="D8" s="78"/>
      <c r="E8" s="44">
        <v>11.8</v>
      </c>
      <c r="F8" s="44">
        <v>10.8</v>
      </c>
      <c r="G8" s="44">
        <v>7.3</v>
      </c>
      <c r="H8" s="44">
        <v>5.6</v>
      </c>
      <c r="I8" s="44">
        <v>3.3</v>
      </c>
      <c r="J8" s="44">
        <v>2.1</v>
      </c>
      <c r="K8" s="44">
        <v>2.1</v>
      </c>
      <c r="L8" s="44">
        <v>1.6</v>
      </c>
      <c r="M8" s="44">
        <v>1.8</v>
      </c>
      <c r="N8" s="44">
        <v>1.6</v>
      </c>
      <c r="O8" s="44">
        <v>1.4</v>
      </c>
      <c r="P8" s="66">
        <v>0.9</v>
      </c>
    </row>
    <row r="10" spans="3:16" ht="13.5">
      <c r="C10" s="72" t="s">
        <v>4</v>
      </c>
      <c r="D10" s="79"/>
      <c r="E10" s="10" t="s">
        <v>59</v>
      </c>
      <c r="F10" s="10" t="s">
        <v>60</v>
      </c>
      <c r="G10" s="10" t="s">
        <v>61</v>
      </c>
      <c r="H10" s="10" t="s">
        <v>62</v>
      </c>
      <c r="I10" s="10" t="s">
        <v>63</v>
      </c>
      <c r="J10" s="10" t="s">
        <v>64</v>
      </c>
      <c r="K10" s="10" t="s">
        <v>65</v>
      </c>
      <c r="L10" s="10" t="s">
        <v>71</v>
      </c>
      <c r="M10" s="10" t="s">
        <v>72</v>
      </c>
      <c r="N10" s="10" t="s">
        <v>73</v>
      </c>
      <c r="O10" s="10" t="s">
        <v>74</v>
      </c>
      <c r="P10" s="10" t="s">
        <v>78</v>
      </c>
    </row>
    <row r="11" spans="3:16" ht="13.5">
      <c r="C11" s="70" t="s">
        <v>52</v>
      </c>
      <c r="D11" s="77"/>
      <c r="E11" s="48">
        <f>E4/$E4</f>
        <v>1</v>
      </c>
      <c r="F11" s="48">
        <f aca="true" t="shared" si="0" ref="F11:O12">F4/$E4</f>
        <v>1.0227272727272727</v>
      </c>
      <c r="G11" s="48">
        <f t="shared" si="0"/>
        <v>0.6874999999999999</v>
      </c>
      <c r="H11" s="48">
        <f t="shared" si="0"/>
        <v>0.4971590909090909</v>
      </c>
      <c r="I11" s="48">
        <f t="shared" si="0"/>
        <v>0.26420454545454547</v>
      </c>
      <c r="J11" s="48">
        <f t="shared" si="0"/>
        <v>0.125</v>
      </c>
      <c r="K11" s="48">
        <f t="shared" si="0"/>
        <v>0.13352272727272727</v>
      </c>
      <c r="L11" s="48">
        <f t="shared" si="0"/>
        <v>0.059659090909090905</v>
      </c>
      <c r="M11" s="48">
        <f t="shared" si="0"/>
        <v>0.09943181818181818</v>
      </c>
      <c r="N11" s="48">
        <f t="shared" si="0"/>
        <v>0.07954545454545453</v>
      </c>
      <c r="O11" s="48">
        <f t="shared" si="0"/>
        <v>0.039772727272727265</v>
      </c>
      <c r="P11" s="48">
        <f>P4/$E4</f>
        <v>-0.04261363636363636</v>
      </c>
    </row>
    <row r="12" spans="3:16" ht="13.5">
      <c r="C12" s="70" t="s">
        <v>48</v>
      </c>
      <c r="D12" s="77"/>
      <c r="E12" s="48">
        <f>E5/$E5</f>
        <v>1</v>
      </c>
      <c r="F12" s="48">
        <f t="shared" si="0"/>
        <v>1.0263157894736843</v>
      </c>
      <c r="G12" s="48">
        <f t="shared" si="0"/>
        <v>0.8441295546558706</v>
      </c>
      <c r="H12" s="48">
        <f t="shared" si="0"/>
        <v>0.6275303643724698</v>
      </c>
      <c r="I12" s="48">
        <f t="shared" si="0"/>
        <v>0.3036437246963563</v>
      </c>
      <c r="J12" s="48">
        <f t="shared" si="0"/>
        <v>0.111336032388664</v>
      </c>
      <c r="K12" s="48">
        <f t="shared" si="0"/>
        <v>0.0465587044534413</v>
      </c>
      <c r="L12" s="48">
        <f t="shared" si="0"/>
        <v>-0.04453441295546559</v>
      </c>
      <c r="M12" s="48">
        <f t="shared" si="0"/>
        <v>-0.012145748987854253</v>
      </c>
      <c r="N12" s="48">
        <f t="shared" si="0"/>
        <v>-0.03643724696356276</v>
      </c>
      <c r="O12" s="48">
        <f t="shared" si="0"/>
        <v>-0.07894736842105264</v>
      </c>
      <c r="P12" s="48">
        <f>P5/$E5</f>
        <v>-0.16801619433198384</v>
      </c>
    </row>
    <row r="13" spans="3:16" ht="13.5">
      <c r="C13" s="70" t="s">
        <v>49</v>
      </c>
      <c r="D13" s="77"/>
      <c r="E13" s="48">
        <f aca="true" t="shared" si="1" ref="E13:O15">E6/$E6</f>
        <v>1</v>
      </c>
      <c r="F13" s="48">
        <f t="shared" si="1"/>
        <v>0.8958707360861761</v>
      </c>
      <c r="G13" s="48">
        <f t="shared" si="1"/>
        <v>0.6041292639138242</v>
      </c>
      <c r="H13" s="48">
        <f t="shared" si="1"/>
        <v>0.46678635547576297</v>
      </c>
      <c r="I13" s="48">
        <f t="shared" si="1"/>
        <v>0.28366247755834834</v>
      </c>
      <c r="J13" s="48">
        <f t="shared" si="1"/>
        <v>0.21095152603231596</v>
      </c>
      <c r="K13" s="48">
        <f t="shared" si="1"/>
        <v>0.19299820466786355</v>
      </c>
      <c r="L13" s="48">
        <f t="shared" si="1"/>
        <v>0.14811490125673255</v>
      </c>
      <c r="M13" s="48">
        <f t="shared" si="1"/>
        <v>0.17504488330341111</v>
      </c>
      <c r="N13" s="48">
        <f t="shared" si="1"/>
        <v>0.15260323159784558</v>
      </c>
      <c r="O13" s="48">
        <f t="shared" si="1"/>
        <v>0.13016157989228008</v>
      </c>
      <c r="P13" s="48">
        <f>P6/$E6</f>
        <v>0.09515260323159785</v>
      </c>
    </row>
    <row r="14" spans="3:16" ht="13.5">
      <c r="C14" s="70" t="s">
        <v>50</v>
      </c>
      <c r="D14" s="77"/>
      <c r="E14" s="48">
        <f t="shared" si="1"/>
        <v>1</v>
      </c>
      <c r="F14" s="48">
        <f t="shared" si="1"/>
        <v>0.8706536856745478</v>
      </c>
      <c r="G14" s="48">
        <f t="shared" si="1"/>
        <v>0.5660639777468706</v>
      </c>
      <c r="H14" s="48">
        <f t="shared" si="1"/>
        <v>0.4172461752433936</v>
      </c>
      <c r="I14" s="48">
        <f t="shared" si="1"/>
        <v>0.25452016689847007</v>
      </c>
      <c r="J14" s="48">
        <f t="shared" si="1"/>
        <v>0.15438108484005564</v>
      </c>
      <c r="K14" s="48">
        <f t="shared" si="1"/>
        <v>0.19471488178025034</v>
      </c>
      <c r="L14" s="48">
        <f t="shared" si="1"/>
        <v>0.15577190542420027</v>
      </c>
      <c r="M14" s="48">
        <f t="shared" si="1"/>
        <v>0.16550764951321278</v>
      </c>
      <c r="N14" s="48">
        <f t="shared" si="1"/>
        <v>0.1418636995827538</v>
      </c>
      <c r="O14" s="48">
        <f t="shared" si="1"/>
        <v>0.12517385257301808</v>
      </c>
      <c r="P14" s="48">
        <f>P7/$E7</f>
        <v>0.07927677329624477</v>
      </c>
    </row>
    <row r="15" spans="3:16" ht="13.5">
      <c r="C15" s="70" t="s">
        <v>76</v>
      </c>
      <c r="D15" s="78"/>
      <c r="E15" s="48">
        <f>E8/$E8</f>
        <v>1</v>
      </c>
      <c r="F15" s="48">
        <f t="shared" si="1"/>
        <v>0.9152542372881356</v>
      </c>
      <c r="G15" s="48">
        <f t="shared" si="1"/>
        <v>0.6186440677966101</v>
      </c>
      <c r="H15" s="48">
        <f t="shared" si="1"/>
        <v>0.47457627118644063</v>
      </c>
      <c r="I15" s="48">
        <f t="shared" si="1"/>
        <v>0.2796610169491525</v>
      </c>
      <c r="J15" s="48">
        <f t="shared" si="1"/>
        <v>0.17796610169491525</v>
      </c>
      <c r="K15" s="48">
        <f t="shared" si="1"/>
        <v>0.17796610169491525</v>
      </c>
      <c r="L15" s="48">
        <f t="shared" si="1"/>
        <v>0.13559322033898305</v>
      </c>
      <c r="M15" s="48">
        <f t="shared" si="1"/>
        <v>0.15254237288135591</v>
      </c>
      <c r="N15" s="48">
        <f t="shared" si="1"/>
        <v>0.13559322033898305</v>
      </c>
      <c r="O15" s="48">
        <f t="shared" si="1"/>
        <v>0.11864406779661016</v>
      </c>
      <c r="P15" s="48">
        <f>P8/$E8</f>
        <v>0.07627118644067796</v>
      </c>
    </row>
    <row r="17" ht="13.5">
      <c r="M17" s="49"/>
    </row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4.25">
      <c r="D42" t="s">
        <v>80</v>
      </c>
    </row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4.25">
      <c r="D69" t="s">
        <v>81</v>
      </c>
    </row>
  </sheetData>
  <mergeCells count="12">
    <mergeCell ref="C3:D3"/>
    <mergeCell ref="C4:D4"/>
    <mergeCell ref="C5:D5"/>
    <mergeCell ref="C6:D6"/>
    <mergeCell ref="C7:D7"/>
    <mergeCell ref="C13:D13"/>
    <mergeCell ref="C14:D14"/>
    <mergeCell ref="C15:D15"/>
    <mergeCell ref="C8:D8"/>
    <mergeCell ref="C10:D10"/>
    <mergeCell ref="C11:D11"/>
    <mergeCell ref="C12:D12"/>
  </mergeCells>
  <printOptions/>
  <pageMargins left="0.75" right="0.75" top="1" bottom="1" header="0.512" footer="0.512"/>
  <pageSetup horizontalDpi="300" verticalDpi="3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9.59765625" style="1" customWidth="1"/>
    <col min="5" max="5" width="9.59765625" style="2" customWidth="1"/>
    <col min="6" max="15" width="9.59765625" style="1" customWidth="1"/>
    <col min="16" max="16384" width="9" style="1" customWidth="1"/>
  </cols>
  <sheetData>
    <row r="1" spans="2:5" ht="13.5">
      <c r="B1" s="3" t="s">
        <v>58</v>
      </c>
      <c r="E1" s="1"/>
    </row>
    <row r="2" ht="13.5">
      <c r="B2" s="5" t="s">
        <v>82</v>
      </c>
    </row>
    <row r="3" spans="2:15" ht="13.5">
      <c r="B3" s="72" t="s">
        <v>4</v>
      </c>
      <c r="C3" s="73"/>
      <c r="D3" s="10" t="s">
        <v>59</v>
      </c>
      <c r="E3" s="10" t="s">
        <v>60</v>
      </c>
      <c r="F3" s="10" t="s">
        <v>61</v>
      </c>
      <c r="G3" s="10" t="s">
        <v>62</v>
      </c>
      <c r="H3" s="10" t="s">
        <v>63</v>
      </c>
      <c r="I3" s="10" t="s">
        <v>64</v>
      </c>
      <c r="J3" s="10" t="s">
        <v>65</v>
      </c>
      <c r="K3" s="10" t="s">
        <v>71</v>
      </c>
      <c r="L3" s="10" t="s">
        <v>72</v>
      </c>
      <c r="M3" s="10" t="s">
        <v>73</v>
      </c>
      <c r="N3" s="10" t="s">
        <v>74</v>
      </c>
      <c r="O3" s="10" t="s">
        <v>78</v>
      </c>
    </row>
    <row r="4" spans="2:15" ht="13.5">
      <c r="B4" s="31"/>
      <c r="C4" s="40" t="s">
        <v>17</v>
      </c>
      <c r="D4" s="33">
        <v>7.7</v>
      </c>
      <c r="E4" s="33">
        <v>8.3</v>
      </c>
      <c r="F4" s="33">
        <v>6.2</v>
      </c>
      <c r="G4" s="33">
        <v>4.5</v>
      </c>
      <c r="H4" s="33">
        <v>2.2</v>
      </c>
      <c r="I4" s="33">
        <v>0.6</v>
      </c>
      <c r="J4" s="33">
        <v>0.6</v>
      </c>
      <c r="K4" s="33">
        <v>-0.3</v>
      </c>
      <c r="L4" s="33">
        <v>0</v>
      </c>
      <c r="M4" s="33">
        <v>-0.4</v>
      </c>
      <c r="N4" s="33">
        <v>-0.8</v>
      </c>
      <c r="O4" s="51">
        <v>-1.4</v>
      </c>
    </row>
    <row r="5" spans="2:15" ht="13.5">
      <c r="B5" s="31"/>
      <c r="C5" s="32" t="s">
        <v>18</v>
      </c>
      <c r="D5" s="33">
        <v>9</v>
      </c>
      <c r="E5" s="33">
        <v>8.9</v>
      </c>
      <c r="F5" s="33">
        <v>5.2</v>
      </c>
      <c r="G5" s="33">
        <v>3.3</v>
      </c>
      <c r="H5" s="33">
        <v>1.3</v>
      </c>
      <c r="I5" s="33">
        <v>0.4</v>
      </c>
      <c r="J5" s="33">
        <v>0.3</v>
      </c>
      <c r="K5" s="33">
        <v>-0.1</v>
      </c>
      <c r="L5" s="33">
        <v>0.4</v>
      </c>
      <c r="M5" s="33">
        <v>0.2</v>
      </c>
      <c r="N5" s="33">
        <v>0.1</v>
      </c>
      <c r="O5" s="51">
        <v>-1</v>
      </c>
    </row>
    <row r="6" spans="2:15" ht="13.5">
      <c r="B6" s="31"/>
      <c r="C6" s="41" t="s">
        <v>19</v>
      </c>
      <c r="D6" s="42">
        <v>10.3</v>
      </c>
      <c r="E6" s="42">
        <v>10.4</v>
      </c>
      <c r="F6" s="42">
        <v>6.7</v>
      </c>
      <c r="G6" s="42">
        <v>4.8</v>
      </c>
      <c r="H6" s="42">
        <v>2.8</v>
      </c>
      <c r="I6" s="42">
        <v>1.6</v>
      </c>
      <c r="J6" s="42">
        <v>1.9</v>
      </c>
      <c r="K6" s="42">
        <v>1.2</v>
      </c>
      <c r="L6" s="42">
        <v>1.8</v>
      </c>
      <c r="M6" s="42">
        <v>1.6</v>
      </c>
      <c r="N6" s="42">
        <v>1.1</v>
      </c>
      <c r="O6" s="51">
        <v>0.7</v>
      </c>
    </row>
    <row r="7" spans="2:15" ht="13.5">
      <c r="B7" s="39"/>
      <c r="C7" s="34" t="s">
        <v>20</v>
      </c>
      <c r="D7" s="47">
        <v>8.2</v>
      </c>
      <c r="E7" s="47">
        <v>8.4</v>
      </c>
      <c r="F7" s="47">
        <v>6.1</v>
      </c>
      <c r="G7" s="47">
        <v>4.9</v>
      </c>
      <c r="H7" s="47">
        <v>3</v>
      </c>
      <c r="I7" s="47">
        <v>1.8</v>
      </c>
      <c r="J7" s="47">
        <v>1.9</v>
      </c>
      <c r="K7" s="47">
        <v>1.3</v>
      </c>
      <c r="L7" s="47">
        <v>1.3</v>
      </c>
      <c r="M7" s="47">
        <v>1.4</v>
      </c>
      <c r="N7" s="47">
        <v>1</v>
      </c>
      <c r="O7" s="52">
        <v>0.2</v>
      </c>
    </row>
    <row r="8" spans="2:15" ht="13.5">
      <c r="B8" s="75" t="s">
        <v>52</v>
      </c>
      <c r="C8" s="76"/>
      <c r="D8" s="35">
        <v>8.8</v>
      </c>
      <c r="E8" s="35">
        <v>9</v>
      </c>
      <c r="F8" s="35">
        <v>6.05</v>
      </c>
      <c r="G8" s="35">
        <v>4.375</v>
      </c>
      <c r="H8" s="35">
        <v>2.325</v>
      </c>
      <c r="I8" s="35">
        <v>1.1</v>
      </c>
      <c r="J8" s="35">
        <v>1.175</v>
      </c>
      <c r="K8" s="35">
        <v>0.525</v>
      </c>
      <c r="L8" s="35">
        <v>0.875</v>
      </c>
      <c r="M8" s="35">
        <v>0.7</v>
      </c>
      <c r="N8" s="35">
        <v>0.35</v>
      </c>
      <c r="O8" s="65">
        <v>-0.375</v>
      </c>
    </row>
    <row r="9" spans="2:15" ht="13.5">
      <c r="B9" s="36"/>
      <c r="C9" s="37" t="s">
        <v>9</v>
      </c>
      <c r="D9" s="38">
        <v>5.6</v>
      </c>
      <c r="E9" s="38">
        <v>6.3</v>
      </c>
      <c r="F9" s="38">
        <v>5.5</v>
      </c>
      <c r="G9" s="38">
        <v>4.1</v>
      </c>
      <c r="H9" s="38">
        <v>1.7</v>
      </c>
      <c r="I9" s="38">
        <v>0.2</v>
      </c>
      <c r="J9" s="38">
        <v>-0.4</v>
      </c>
      <c r="K9" s="38">
        <v>-1.2</v>
      </c>
      <c r="L9" s="38">
        <v>-0.7</v>
      </c>
      <c r="M9" s="38">
        <v>-0.9</v>
      </c>
      <c r="N9" s="38">
        <v>-1.2</v>
      </c>
      <c r="O9" s="64">
        <v>-1.9</v>
      </c>
    </row>
    <row r="10" spans="2:15" ht="13.5">
      <c r="B10" s="39"/>
      <c r="C10" s="40" t="s">
        <v>10</v>
      </c>
      <c r="D10" s="33">
        <v>7.3</v>
      </c>
      <c r="E10" s="33">
        <v>8.4</v>
      </c>
      <c r="F10" s="33">
        <v>7.2</v>
      </c>
      <c r="G10" s="33">
        <v>6</v>
      </c>
      <c r="H10" s="33">
        <v>3.3</v>
      </c>
      <c r="I10" s="33">
        <v>1.7</v>
      </c>
      <c r="J10" s="33">
        <v>1.1</v>
      </c>
      <c r="K10" s="33">
        <v>0.6</v>
      </c>
      <c r="L10" s="33">
        <v>0.8</v>
      </c>
      <c r="M10" s="33">
        <v>0.5</v>
      </c>
      <c r="N10" s="33">
        <v>0.3</v>
      </c>
      <c r="O10" s="51">
        <v>-0.4</v>
      </c>
    </row>
    <row r="11" spans="2:15" ht="13.5">
      <c r="B11" s="39"/>
      <c r="C11" s="32" t="s">
        <v>22</v>
      </c>
      <c r="D11" s="33">
        <v>7.5</v>
      </c>
      <c r="E11" s="33">
        <v>7.9</v>
      </c>
      <c r="F11" s="33">
        <v>5.5</v>
      </c>
      <c r="G11" s="33">
        <v>3.8</v>
      </c>
      <c r="H11" s="33">
        <v>2.2</v>
      </c>
      <c r="I11" s="33">
        <v>1.4</v>
      </c>
      <c r="J11" s="33">
        <v>1.3</v>
      </c>
      <c r="K11" s="33">
        <v>0.6</v>
      </c>
      <c r="L11" s="33">
        <v>0.9</v>
      </c>
      <c r="M11" s="33">
        <v>0.7</v>
      </c>
      <c r="N11" s="33">
        <v>0.3</v>
      </c>
      <c r="O11" s="51">
        <v>0</v>
      </c>
    </row>
    <row r="12" spans="2:15" ht="13.5">
      <c r="B12" s="39"/>
      <c r="C12" s="41" t="s">
        <v>23</v>
      </c>
      <c r="D12" s="42">
        <v>10.9</v>
      </c>
      <c r="E12" s="42">
        <v>10</v>
      </c>
      <c r="F12" s="42">
        <v>6.6</v>
      </c>
      <c r="G12" s="42">
        <v>5.2</v>
      </c>
      <c r="H12" s="42">
        <v>3</v>
      </c>
      <c r="I12" s="42">
        <v>2.1</v>
      </c>
      <c r="J12" s="42">
        <v>2.2</v>
      </c>
      <c r="K12" s="42">
        <v>1.6</v>
      </c>
      <c r="L12" s="42">
        <v>1.8</v>
      </c>
      <c r="M12" s="42">
        <v>1.5</v>
      </c>
      <c r="N12" s="42">
        <v>1.3</v>
      </c>
      <c r="O12" s="52">
        <v>1</v>
      </c>
    </row>
    <row r="13" spans="2:16" ht="13.5">
      <c r="B13" s="74" t="s">
        <v>68</v>
      </c>
      <c r="C13" s="71"/>
      <c r="D13" s="43">
        <v>7.825</v>
      </c>
      <c r="E13" s="43">
        <v>8.15</v>
      </c>
      <c r="F13" s="43">
        <v>6.2</v>
      </c>
      <c r="G13" s="43">
        <v>4.775</v>
      </c>
      <c r="H13" s="43">
        <v>2.55</v>
      </c>
      <c r="I13" s="43">
        <v>1.35</v>
      </c>
      <c r="J13" s="43">
        <v>1.05</v>
      </c>
      <c r="K13" s="43">
        <v>0.4</v>
      </c>
      <c r="L13" s="43">
        <v>0.7</v>
      </c>
      <c r="M13" s="43">
        <v>0.45</v>
      </c>
      <c r="N13" s="43">
        <v>0.175</v>
      </c>
      <c r="O13" s="63">
        <v>-0.325</v>
      </c>
      <c r="P13" s="55"/>
    </row>
    <row r="14" spans="2:15" ht="13.5">
      <c r="B14" s="70" t="s">
        <v>48</v>
      </c>
      <c r="C14" s="71"/>
      <c r="D14" s="43">
        <v>8.233333333333333</v>
      </c>
      <c r="E14" s="43">
        <v>8.45</v>
      </c>
      <c r="F14" s="43">
        <v>6.95</v>
      </c>
      <c r="G14" s="43">
        <v>5.166666666666667</v>
      </c>
      <c r="H14" s="43">
        <v>2.5</v>
      </c>
      <c r="I14" s="43">
        <v>0.9166666666666669</v>
      </c>
      <c r="J14" s="43">
        <v>0.3833333333333333</v>
      </c>
      <c r="K14" s="43">
        <v>-0.36666666666666664</v>
      </c>
      <c r="L14" s="43">
        <v>-0.1</v>
      </c>
      <c r="M14" s="43">
        <v>-0.3</v>
      </c>
      <c r="N14" s="43">
        <v>-0.65</v>
      </c>
      <c r="O14" s="65">
        <v>-1.3833333333333335</v>
      </c>
    </row>
    <row r="15" spans="2:15" ht="13.5">
      <c r="B15" s="70" t="s">
        <v>49</v>
      </c>
      <c r="C15" s="71"/>
      <c r="D15" s="43">
        <v>12.377777777777776</v>
      </c>
      <c r="E15" s="43">
        <v>11.088888888888889</v>
      </c>
      <c r="F15" s="43">
        <v>7.477777777777778</v>
      </c>
      <c r="G15" s="43">
        <v>5.777777777777777</v>
      </c>
      <c r="H15" s="43">
        <v>3.511111111111111</v>
      </c>
      <c r="I15" s="43">
        <v>2.6111111111111107</v>
      </c>
      <c r="J15" s="43">
        <v>2.3888888888888884</v>
      </c>
      <c r="K15" s="43">
        <v>1.8333333333333337</v>
      </c>
      <c r="L15" s="43">
        <v>2.166666666666666</v>
      </c>
      <c r="M15" s="43">
        <v>1.8888888888888884</v>
      </c>
      <c r="N15" s="43">
        <v>1.6111111111111112</v>
      </c>
      <c r="O15" s="65">
        <v>1.1777777777777778</v>
      </c>
    </row>
    <row r="16" spans="2:15" ht="13.5">
      <c r="B16" s="70" t="s">
        <v>50</v>
      </c>
      <c r="C16" s="71"/>
      <c r="D16" s="43">
        <v>11.983333333333334</v>
      </c>
      <c r="E16" s="43">
        <v>10.433333333333332</v>
      </c>
      <c r="F16" s="43">
        <v>6.783333333333332</v>
      </c>
      <c r="G16" s="43">
        <v>5</v>
      </c>
      <c r="H16" s="43">
        <v>3.05</v>
      </c>
      <c r="I16" s="43">
        <v>1.85</v>
      </c>
      <c r="J16" s="43">
        <v>2.3333333333333335</v>
      </c>
      <c r="K16" s="43">
        <v>1.866666666666667</v>
      </c>
      <c r="L16" s="43">
        <v>1.9833333333333334</v>
      </c>
      <c r="M16" s="43">
        <v>1.7</v>
      </c>
      <c r="N16" s="43">
        <v>1.5</v>
      </c>
      <c r="O16" s="65">
        <v>0.95</v>
      </c>
    </row>
    <row r="17" spans="2:15" ht="13.5">
      <c r="B17" s="70" t="s">
        <v>69</v>
      </c>
      <c r="C17" s="71"/>
      <c r="D17" s="44">
        <v>11.8</v>
      </c>
      <c r="E17" s="44">
        <v>10.8</v>
      </c>
      <c r="F17" s="44">
        <v>7.3</v>
      </c>
      <c r="G17" s="44">
        <v>5.6</v>
      </c>
      <c r="H17" s="44">
        <v>3.3</v>
      </c>
      <c r="I17" s="44">
        <v>2.1</v>
      </c>
      <c r="J17" s="44">
        <v>2.1</v>
      </c>
      <c r="K17" s="44">
        <v>1.6</v>
      </c>
      <c r="L17" s="44">
        <v>1.8</v>
      </c>
      <c r="M17" s="44">
        <v>1.6</v>
      </c>
      <c r="N17" s="44">
        <v>1.4</v>
      </c>
      <c r="O17" s="66">
        <v>0.9</v>
      </c>
    </row>
    <row r="18" ht="13.5">
      <c r="E18" s="1"/>
    </row>
    <row r="19" spans="5:15" ht="13.5">
      <c r="E19" s="67"/>
      <c r="J19" s="8"/>
      <c r="K19" s="8"/>
      <c r="L19" s="8"/>
      <c r="M19" s="8"/>
      <c r="O19" s="8" t="s">
        <v>79</v>
      </c>
    </row>
    <row r="20" spans="5:15" ht="13.5">
      <c r="E20" s="8"/>
      <c r="J20" s="8"/>
      <c r="K20" s="8"/>
      <c r="L20" s="8"/>
      <c r="M20" s="8"/>
      <c r="O20" s="8" t="s">
        <v>67</v>
      </c>
    </row>
    <row r="21" ht="13.5">
      <c r="E21" s="8"/>
    </row>
    <row r="22" spans="10:14" ht="13.5">
      <c r="J22" s="8"/>
      <c r="K22" s="8"/>
      <c r="L22" s="8"/>
      <c r="M22" s="8"/>
      <c r="N22" s="8"/>
    </row>
    <row r="23" ht="13.5">
      <c r="E23" s="8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3.09765625" style="1" bestFit="1" customWidth="1"/>
    <col min="4" max="4" width="13.09765625" style="2" customWidth="1"/>
    <col min="5" max="13" width="12.09765625" style="1" bestFit="1" customWidth="1"/>
    <col min="14" max="14" width="12.09765625" style="1" customWidth="1"/>
    <col min="15" max="16384" width="9" style="1" customWidth="1"/>
  </cols>
  <sheetData>
    <row r="1" spans="2:4" ht="13.5">
      <c r="B1" s="3" t="s">
        <v>58</v>
      </c>
      <c r="D1" s="1"/>
    </row>
    <row r="2" ht="13.5">
      <c r="B2" s="5" t="s">
        <v>70</v>
      </c>
    </row>
    <row r="3" spans="2:14" ht="13.5">
      <c r="B3" s="9" t="s">
        <v>4</v>
      </c>
      <c r="C3" s="10" t="s">
        <v>59</v>
      </c>
      <c r="D3" s="10" t="s">
        <v>60</v>
      </c>
      <c r="E3" s="10" t="s">
        <v>61</v>
      </c>
      <c r="F3" s="10" t="s">
        <v>62</v>
      </c>
      <c r="G3" s="10" t="s">
        <v>63</v>
      </c>
      <c r="H3" s="10" t="s">
        <v>64</v>
      </c>
      <c r="I3" s="10" t="s">
        <v>65</v>
      </c>
      <c r="J3" s="10" t="s">
        <v>71</v>
      </c>
      <c r="K3" s="10" t="s">
        <v>72</v>
      </c>
      <c r="L3" s="10" t="s">
        <v>73</v>
      </c>
      <c r="M3" s="10" t="s">
        <v>74</v>
      </c>
      <c r="N3" s="50" t="s">
        <v>77</v>
      </c>
    </row>
    <row r="4" spans="1:14" ht="13.5">
      <c r="A4" s="7" t="s">
        <v>51</v>
      </c>
      <c r="B4" s="11" t="s">
        <v>2</v>
      </c>
      <c r="C4" s="21">
        <v>11.5</v>
      </c>
      <c r="D4" s="21">
        <v>11</v>
      </c>
      <c r="E4" s="21">
        <v>7.8</v>
      </c>
      <c r="F4" s="21">
        <v>5.6</v>
      </c>
      <c r="G4" s="21">
        <v>3.1</v>
      </c>
      <c r="H4" s="21">
        <v>1.6</v>
      </c>
      <c r="I4" s="21">
        <v>1.3</v>
      </c>
      <c r="J4" s="21">
        <v>0.4</v>
      </c>
      <c r="K4" s="21">
        <v>0.6</v>
      </c>
      <c r="L4" s="21">
        <v>0.5</v>
      </c>
      <c r="M4" s="21">
        <v>0.3</v>
      </c>
      <c r="N4" s="54">
        <v>-0.2</v>
      </c>
    </row>
    <row r="5" spans="2:14" ht="13.5">
      <c r="B5" s="4" t="s">
        <v>5</v>
      </c>
      <c r="C5" s="21">
        <v>11.6</v>
      </c>
      <c r="D5" s="21">
        <v>9.9</v>
      </c>
      <c r="E5" s="21">
        <v>7.7</v>
      </c>
      <c r="F5" s="21">
        <v>5.6</v>
      </c>
      <c r="G5" s="21">
        <v>2.6</v>
      </c>
      <c r="H5" s="21">
        <v>1</v>
      </c>
      <c r="I5" s="21">
        <v>0.6</v>
      </c>
      <c r="J5" s="21">
        <v>-0.2</v>
      </c>
      <c r="K5" s="21">
        <v>-0.2</v>
      </c>
      <c r="L5" s="21">
        <v>-0.3</v>
      </c>
      <c r="M5" s="21">
        <v>-0.7</v>
      </c>
      <c r="N5" s="51">
        <v>-1.6</v>
      </c>
    </row>
    <row r="6" spans="2:14" ht="13.5">
      <c r="B6" s="4" t="s">
        <v>6</v>
      </c>
      <c r="C6" s="21">
        <v>8.3</v>
      </c>
      <c r="D6" s="21">
        <v>8.8</v>
      </c>
      <c r="E6" s="21">
        <v>6.9</v>
      </c>
      <c r="F6" s="21">
        <v>4.9</v>
      </c>
      <c r="G6" s="21">
        <v>2.4</v>
      </c>
      <c r="H6" s="21">
        <v>0.7</v>
      </c>
      <c r="I6" s="21">
        <v>0.3</v>
      </c>
      <c r="J6" s="21">
        <v>-0.7</v>
      </c>
      <c r="K6" s="21">
        <v>-0.1</v>
      </c>
      <c r="L6" s="21">
        <v>-0.5</v>
      </c>
      <c r="M6" s="21">
        <v>-0.8</v>
      </c>
      <c r="N6" s="51">
        <v>-1.6</v>
      </c>
    </row>
    <row r="7" spans="2:14" ht="13.5">
      <c r="B7" s="4" t="s">
        <v>7</v>
      </c>
      <c r="C7" s="21">
        <v>10</v>
      </c>
      <c r="D7" s="21">
        <v>10.5</v>
      </c>
      <c r="E7" s="21">
        <v>8.9</v>
      </c>
      <c r="F7" s="21">
        <v>7</v>
      </c>
      <c r="G7" s="21">
        <v>4.2</v>
      </c>
      <c r="H7" s="21">
        <v>2.7</v>
      </c>
      <c r="I7" s="21">
        <v>2.5</v>
      </c>
      <c r="J7" s="21">
        <v>1.8</v>
      </c>
      <c r="K7" s="21">
        <v>2.1</v>
      </c>
      <c r="L7" s="21">
        <v>1.9</v>
      </c>
      <c r="M7" s="21">
        <v>1.7</v>
      </c>
      <c r="N7" s="51">
        <v>1.1</v>
      </c>
    </row>
    <row r="8" spans="2:14" ht="13.5">
      <c r="B8" s="4" t="s">
        <v>8</v>
      </c>
      <c r="C8" s="21">
        <v>6.6</v>
      </c>
      <c r="D8" s="21">
        <v>6.8</v>
      </c>
      <c r="E8" s="21">
        <v>5.5</v>
      </c>
      <c r="F8" s="21">
        <v>3.4</v>
      </c>
      <c r="G8" s="21">
        <v>0.8</v>
      </c>
      <c r="H8" s="21">
        <v>-0.8</v>
      </c>
      <c r="I8" s="21">
        <v>-1.8</v>
      </c>
      <c r="J8" s="21">
        <v>-2.5</v>
      </c>
      <c r="K8" s="21">
        <v>-2.5</v>
      </c>
      <c r="L8" s="21">
        <v>-2.5</v>
      </c>
      <c r="M8" s="21">
        <v>-3.2</v>
      </c>
      <c r="N8" s="51">
        <v>-3.9</v>
      </c>
    </row>
    <row r="9" spans="2:14" ht="13.5">
      <c r="B9" s="4" t="s">
        <v>9</v>
      </c>
      <c r="C9" s="21">
        <v>5.6</v>
      </c>
      <c r="D9" s="21">
        <v>6.3</v>
      </c>
      <c r="E9" s="21">
        <v>5.5</v>
      </c>
      <c r="F9" s="21">
        <v>4.1</v>
      </c>
      <c r="G9" s="21">
        <v>1.7</v>
      </c>
      <c r="H9" s="21">
        <v>0.2</v>
      </c>
      <c r="I9" s="21">
        <v>-0.4</v>
      </c>
      <c r="J9" s="21">
        <v>-1.2</v>
      </c>
      <c r="K9" s="21">
        <v>-0.7</v>
      </c>
      <c r="L9" s="21">
        <v>-0.9</v>
      </c>
      <c r="M9" s="21">
        <v>-1.2</v>
      </c>
      <c r="N9" s="51">
        <v>-1.9</v>
      </c>
    </row>
    <row r="10" spans="2:14" ht="13.5">
      <c r="B10" s="4" t="s">
        <v>10</v>
      </c>
      <c r="C10" s="21">
        <v>7.3</v>
      </c>
      <c r="D10" s="21">
        <v>8.4</v>
      </c>
      <c r="E10" s="21">
        <v>7.2</v>
      </c>
      <c r="F10" s="21">
        <v>6</v>
      </c>
      <c r="G10" s="21">
        <v>3.3</v>
      </c>
      <c r="H10" s="21">
        <v>1.7</v>
      </c>
      <c r="I10" s="21">
        <v>1.1</v>
      </c>
      <c r="J10" s="21">
        <v>0.6</v>
      </c>
      <c r="K10" s="21">
        <v>0.8</v>
      </c>
      <c r="L10" s="21">
        <v>0.5</v>
      </c>
      <c r="M10" s="21">
        <v>0.3</v>
      </c>
      <c r="N10" s="51">
        <v>-0.4</v>
      </c>
    </row>
    <row r="11" spans="1:14" ht="13.5">
      <c r="A11" s="7" t="s">
        <v>48</v>
      </c>
      <c r="B11" s="4"/>
      <c r="C11" s="22">
        <v>8.233333333333333</v>
      </c>
      <c r="D11" s="22">
        <v>8.45</v>
      </c>
      <c r="E11" s="22">
        <v>6.95</v>
      </c>
      <c r="F11" s="22">
        <v>5.166666666666667</v>
      </c>
      <c r="G11" s="22">
        <v>2.5</v>
      </c>
      <c r="H11" s="22">
        <v>0.9166666666666669</v>
      </c>
      <c r="I11" s="22">
        <v>0.3833333333333333</v>
      </c>
      <c r="J11" s="22">
        <v>-0.36666666666666664</v>
      </c>
      <c r="K11" s="22">
        <v>-0.1</v>
      </c>
      <c r="L11" s="22">
        <v>-0.3</v>
      </c>
      <c r="M11" s="22">
        <v>-0.65</v>
      </c>
      <c r="N11" s="56">
        <v>-1.3833333333333335</v>
      </c>
    </row>
    <row r="12" spans="2:14" ht="13.5">
      <c r="B12" s="12" t="s">
        <v>11</v>
      </c>
      <c r="C12" s="21">
        <v>9.9</v>
      </c>
      <c r="D12" s="21">
        <v>10.1</v>
      </c>
      <c r="E12" s="21">
        <v>7.6</v>
      </c>
      <c r="F12" s="21">
        <v>6</v>
      </c>
      <c r="G12" s="21">
        <v>3.5</v>
      </c>
      <c r="H12" s="21">
        <v>2.3</v>
      </c>
      <c r="I12" s="21">
        <v>2.2</v>
      </c>
      <c r="J12" s="21">
        <v>1.6</v>
      </c>
      <c r="K12" s="21">
        <v>1.8</v>
      </c>
      <c r="L12" s="21">
        <v>1.6</v>
      </c>
      <c r="M12" s="21">
        <v>1.2</v>
      </c>
      <c r="N12" s="51">
        <v>0.6</v>
      </c>
    </row>
    <row r="13" spans="2:14" ht="13.5">
      <c r="B13" s="12" t="s">
        <v>12</v>
      </c>
      <c r="C13" s="21">
        <v>9.4</v>
      </c>
      <c r="D13" s="21">
        <v>10.3</v>
      </c>
      <c r="E13" s="21">
        <v>7.7</v>
      </c>
      <c r="F13" s="21">
        <v>6.1</v>
      </c>
      <c r="G13" s="21">
        <v>3.3</v>
      </c>
      <c r="H13" s="21">
        <v>2</v>
      </c>
      <c r="I13" s="21">
        <v>1.8</v>
      </c>
      <c r="J13" s="21">
        <v>1.3</v>
      </c>
      <c r="K13" s="21">
        <v>1.7</v>
      </c>
      <c r="L13" s="21">
        <v>1.6</v>
      </c>
      <c r="M13" s="21">
        <v>1.2</v>
      </c>
      <c r="N13" s="51">
        <v>0.6</v>
      </c>
    </row>
    <row r="14" spans="2:14" ht="13.5">
      <c r="B14" s="12" t="s">
        <v>13</v>
      </c>
      <c r="C14" s="21">
        <v>9.9</v>
      </c>
      <c r="D14" s="21">
        <v>9.8</v>
      </c>
      <c r="E14" s="21">
        <v>7</v>
      </c>
      <c r="F14" s="21">
        <v>5.3</v>
      </c>
      <c r="G14" s="21">
        <v>3</v>
      </c>
      <c r="H14" s="21">
        <v>2</v>
      </c>
      <c r="I14" s="21">
        <v>1.8</v>
      </c>
      <c r="J14" s="21">
        <v>1.2</v>
      </c>
      <c r="K14" s="21">
        <v>1.7</v>
      </c>
      <c r="L14" s="21">
        <v>1.4</v>
      </c>
      <c r="M14" s="21">
        <v>1.1</v>
      </c>
      <c r="N14" s="51">
        <v>0.7</v>
      </c>
    </row>
    <row r="15" spans="2:14" ht="13.5">
      <c r="B15" s="12" t="s">
        <v>14</v>
      </c>
      <c r="C15" s="21">
        <v>18</v>
      </c>
      <c r="D15" s="21">
        <v>15.2</v>
      </c>
      <c r="E15" s="21">
        <v>9.4</v>
      </c>
      <c r="F15" s="21">
        <v>7</v>
      </c>
      <c r="G15" s="21">
        <v>5</v>
      </c>
      <c r="H15" s="21">
        <v>4.6</v>
      </c>
      <c r="I15" s="21">
        <v>4.1</v>
      </c>
      <c r="J15" s="21">
        <v>3.6</v>
      </c>
      <c r="K15" s="21">
        <v>3.8</v>
      </c>
      <c r="L15" s="21">
        <v>3.5</v>
      </c>
      <c r="M15" s="21">
        <v>3.2</v>
      </c>
      <c r="N15" s="51">
        <v>2.7</v>
      </c>
    </row>
    <row r="16" spans="2:14" ht="13.5">
      <c r="B16" s="12" t="s">
        <v>15</v>
      </c>
      <c r="C16" s="21">
        <v>15.5</v>
      </c>
      <c r="D16" s="21">
        <v>13.4</v>
      </c>
      <c r="E16" s="21">
        <v>9</v>
      </c>
      <c r="F16" s="21">
        <v>6.9</v>
      </c>
      <c r="G16" s="21">
        <v>4.4</v>
      </c>
      <c r="H16" s="21">
        <v>3.5</v>
      </c>
      <c r="I16" s="21">
        <v>3.2</v>
      </c>
      <c r="J16" s="21">
        <v>2.7</v>
      </c>
      <c r="K16" s="21">
        <v>3.1</v>
      </c>
      <c r="L16" s="21">
        <v>2.8</v>
      </c>
      <c r="M16" s="21">
        <v>2.5</v>
      </c>
      <c r="N16" s="51">
        <v>2.1</v>
      </c>
    </row>
    <row r="17" spans="2:14" ht="13.5">
      <c r="B17" s="12" t="s">
        <v>16</v>
      </c>
      <c r="C17" s="21">
        <v>15.3</v>
      </c>
      <c r="D17" s="21">
        <v>11.3</v>
      </c>
      <c r="E17" s="21">
        <v>7</v>
      </c>
      <c r="F17" s="21">
        <v>5.4</v>
      </c>
      <c r="G17" s="21">
        <v>2.9</v>
      </c>
      <c r="H17" s="21">
        <v>1.6</v>
      </c>
      <c r="I17" s="21">
        <v>1.6</v>
      </c>
      <c r="J17" s="21">
        <v>1.1</v>
      </c>
      <c r="K17" s="21">
        <v>1.4</v>
      </c>
      <c r="L17" s="21">
        <v>1.2</v>
      </c>
      <c r="M17" s="21">
        <v>1.2</v>
      </c>
      <c r="N17" s="51">
        <v>0.9</v>
      </c>
    </row>
    <row r="18" spans="2:14" ht="13.5">
      <c r="B18" s="12" t="s">
        <v>0</v>
      </c>
      <c r="C18" s="21">
        <v>18.3</v>
      </c>
      <c r="D18" s="21">
        <v>14.3</v>
      </c>
      <c r="E18" s="21">
        <v>9.3</v>
      </c>
      <c r="F18" s="21">
        <v>7.1</v>
      </c>
      <c r="G18" s="21">
        <v>5</v>
      </c>
      <c r="H18" s="21">
        <v>4.2</v>
      </c>
      <c r="I18" s="21">
        <v>4.1</v>
      </c>
      <c r="J18" s="21">
        <v>3.6</v>
      </c>
      <c r="K18" s="21">
        <v>3.9</v>
      </c>
      <c r="L18" s="21">
        <v>3.5</v>
      </c>
      <c r="M18" s="21">
        <v>3.3</v>
      </c>
      <c r="N18" s="51">
        <v>3</v>
      </c>
    </row>
    <row r="19" spans="2:14" ht="13.5">
      <c r="B19" s="12" t="s">
        <v>21</v>
      </c>
      <c r="C19" s="21">
        <v>7.6</v>
      </c>
      <c r="D19" s="21">
        <v>7.5</v>
      </c>
      <c r="E19" s="21">
        <v>4.8</v>
      </c>
      <c r="F19" s="21">
        <v>4.4</v>
      </c>
      <c r="G19" s="21">
        <v>2.3</v>
      </c>
      <c r="H19" s="21">
        <v>1.9</v>
      </c>
      <c r="I19" s="21">
        <v>1.4</v>
      </c>
      <c r="J19" s="21">
        <v>0.8</v>
      </c>
      <c r="K19" s="21">
        <v>1.2</v>
      </c>
      <c r="L19" s="21">
        <v>0.7</v>
      </c>
      <c r="M19" s="21">
        <v>0.5</v>
      </c>
      <c r="N19" s="51">
        <v>0</v>
      </c>
    </row>
    <row r="20" spans="2:14" ht="13.5">
      <c r="B20" s="12" t="s">
        <v>22</v>
      </c>
      <c r="C20" s="21">
        <v>7.5</v>
      </c>
      <c r="D20" s="21">
        <v>7.9</v>
      </c>
      <c r="E20" s="21">
        <v>5.5</v>
      </c>
      <c r="F20" s="21">
        <v>3.8</v>
      </c>
      <c r="G20" s="21">
        <v>2.2</v>
      </c>
      <c r="H20" s="21">
        <v>1.4</v>
      </c>
      <c r="I20" s="21">
        <v>1.3</v>
      </c>
      <c r="J20" s="21">
        <v>0.6</v>
      </c>
      <c r="K20" s="21">
        <v>0.9</v>
      </c>
      <c r="L20" s="21">
        <v>0.7</v>
      </c>
      <c r="M20" s="21">
        <v>0.3</v>
      </c>
      <c r="N20" s="51">
        <v>0</v>
      </c>
    </row>
    <row r="21" spans="1:14" ht="13.5">
      <c r="A21" s="7" t="s">
        <v>49</v>
      </c>
      <c r="B21" s="12"/>
      <c r="C21" s="23">
        <v>12.377777777777776</v>
      </c>
      <c r="D21" s="23">
        <v>11.088888888888889</v>
      </c>
      <c r="E21" s="23">
        <v>7.477777777777778</v>
      </c>
      <c r="F21" s="23">
        <v>5.777777777777777</v>
      </c>
      <c r="G21" s="23">
        <v>3.511111111111111</v>
      </c>
      <c r="H21" s="23">
        <v>2.6111111111111107</v>
      </c>
      <c r="I21" s="23">
        <v>2.3888888888888884</v>
      </c>
      <c r="J21" s="23">
        <v>1.8333333333333337</v>
      </c>
      <c r="K21" s="23">
        <v>2.166666666666666</v>
      </c>
      <c r="L21" s="23">
        <v>1.8888888888888884</v>
      </c>
      <c r="M21" s="23">
        <v>1.6111111111111112</v>
      </c>
      <c r="N21" s="57">
        <v>1.1777777777777778</v>
      </c>
    </row>
    <row r="22" spans="2:14" ht="13.5">
      <c r="B22" s="13" t="s">
        <v>17</v>
      </c>
      <c r="C22" s="21">
        <v>7.7</v>
      </c>
      <c r="D22" s="21">
        <v>8.3</v>
      </c>
      <c r="E22" s="21">
        <v>6.2</v>
      </c>
      <c r="F22" s="21">
        <v>4.5</v>
      </c>
      <c r="G22" s="21">
        <v>2.2</v>
      </c>
      <c r="H22" s="21">
        <v>0.6</v>
      </c>
      <c r="I22" s="21">
        <v>0.6</v>
      </c>
      <c r="J22" s="21">
        <v>-0.3</v>
      </c>
      <c r="K22" s="21">
        <v>0</v>
      </c>
      <c r="L22" s="21">
        <v>-0.4</v>
      </c>
      <c r="M22" s="21">
        <v>-0.8</v>
      </c>
      <c r="N22" s="51">
        <v>-1.4</v>
      </c>
    </row>
    <row r="23" spans="2:14" ht="13.5">
      <c r="B23" s="13" t="s">
        <v>18</v>
      </c>
      <c r="C23" s="21">
        <v>9</v>
      </c>
      <c r="D23" s="21">
        <v>8.9</v>
      </c>
      <c r="E23" s="21">
        <v>5.2</v>
      </c>
      <c r="F23" s="21">
        <v>3.3</v>
      </c>
      <c r="G23" s="21">
        <v>1.3</v>
      </c>
      <c r="H23" s="21">
        <v>0.4</v>
      </c>
      <c r="I23" s="21">
        <v>0.3</v>
      </c>
      <c r="J23" s="21">
        <v>-0.1</v>
      </c>
      <c r="K23" s="21">
        <v>0.4</v>
      </c>
      <c r="L23" s="21">
        <v>0.2</v>
      </c>
      <c r="M23" s="21">
        <v>0.1</v>
      </c>
      <c r="N23" s="51">
        <v>-1</v>
      </c>
    </row>
    <row r="24" spans="2:14" ht="13.5">
      <c r="B24" s="13" t="s">
        <v>19</v>
      </c>
      <c r="C24" s="21">
        <v>10.3</v>
      </c>
      <c r="D24" s="21">
        <v>10.4</v>
      </c>
      <c r="E24" s="21">
        <v>6.7</v>
      </c>
      <c r="F24" s="21">
        <v>4.8</v>
      </c>
      <c r="G24" s="21">
        <v>2.8</v>
      </c>
      <c r="H24" s="21">
        <v>1.6</v>
      </c>
      <c r="I24" s="21">
        <v>1.9</v>
      </c>
      <c r="J24" s="21">
        <v>1.2</v>
      </c>
      <c r="K24" s="21">
        <v>1.8</v>
      </c>
      <c r="L24" s="21">
        <v>1.6</v>
      </c>
      <c r="M24" s="21">
        <v>1.1</v>
      </c>
      <c r="N24" s="51">
        <v>0.7</v>
      </c>
    </row>
    <row r="25" spans="2:14" ht="13.5">
      <c r="B25" s="13" t="s">
        <v>20</v>
      </c>
      <c r="C25" s="21">
        <v>8.2</v>
      </c>
      <c r="D25" s="21">
        <v>8.4</v>
      </c>
      <c r="E25" s="21">
        <v>6.1</v>
      </c>
      <c r="F25" s="21">
        <v>4.9</v>
      </c>
      <c r="G25" s="21">
        <v>3</v>
      </c>
      <c r="H25" s="21">
        <v>1.8</v>
      </c>
      <c r="I25" s="21">
        <v>1.9</v>
      </c>
      <c r="J25" s="21">
        <v>1.3</v>
      </c>
      <c r="K25" s="21">
        <v>1.3</v>
      </c>
      <c r="L25" s="21">
        <v>1.4</v>
      </c>
      <c r="M25" s="21">
        <v>1</v>
      </c>
      <c r="N25" s="51">
        <v>0.2</v>
      </c>
    </row>
    <row r="26" spans="1:14" ht="13.5">
      <c r="A26" s="7" t="s">
        <v>52</v>
      </c>
      <c r="B26" s="13"/>
      <c r="C26" s="24">
        <v>8.8</v>
      </c>
      <c r="D26" s="24">
        <v>9</v>
      </c>
      <c r="E26" s="24">
        <v>6.05</v>
      </c>
      <c r="F26" s="24">
        <v>4.375</v>
      </c>
      <c r="G26" s="24">
        <v>2.325</v>
      </c>
      <c r="H26" s="24">
        <v>1.1</v>
      </c>
      <c r="I26" s="24">
        <v>1.175</v>
      </c>
      <c r="J26" s="24">
        <v>0.525</v>
      </c>
      <c r="K26" s="24">
        <v>0.875</v>
      </c>
      <c r="L26" s="24">
        <v>0.7</v>
      </c>
      <c r="M26" s="24">
        <v>0.35</v>
      </c>
      <c r="N26" s="61">
        <v>-0.375</v>
      </c>
    </row>
    <row r="27" spans="2:14" ht="13.5">
      <c r="B27" s="14" t="s">
        <v>23</v>
      </c>
      <c r="C27" s="21">
        <v>10.9</v>
      </c>
      <c r="D27" s="21">
        <v>10</v>
      </c>
      <c r="E27" s="21">
        <v>6.6</v>
      </c>
      <c r="F27" s="21">
        <v>5.2</v>
      </c>
      <c r="G27" s="21">
        <v>3</v>
      </c>
      <c r="H27" s="21">
        <v>2.1</v>
      </c>
      <c r="I27" s="21">
        <v>2.2</v>
      </c>
      <c r="J27" s="21">
        <v>1.6</v>
      </c>
      <c r="K27" s="21">
        <v>1.8</v>
      </c>
      <c r="L27" s="21">
        <v>1.5</v>
      </c>
      <c r="M27" s="21">
        <v>1.3</v>
      </c>
      <c r="N27" s="51">
        <v>1</v>
      </c>
    </row>
    <row r="28" spans="2:14" ht="13.5">
      <c r="B28" s="14" t="s">
        <v>24</v>
      </c>
      <c r="C28" s="21">
        <v>12.2</v>
      </c>
      <c r="D28" s="21">
        <v>11.6</v>
      </c>
      <c r="E28" s="21">
        <v>7.7</v>
      </c>
      <c r="F28" s="21">
        <v>6.3</v>
      </c>
      <c r="G28" s="21">
        <v>3.7</v>
      </c>
      <c r="H28" s="21">
        <v>2.3</v>
      </c>
      <c r="I28" s="21">
        <v>2.4</v>
      </c>
      <c r="J28" s="21">
        <v>1.8</v>
      </c>
      <c r="K28" s="21">
        <v>2</v>
      </c>
      <c r="L28" s="21">
        <v>1.7</v>
      </c>
      <c r="M28" s="21">
        <v>1.7</v>
      </c>
      <c r="N28" s="51">
        <v>1.1</v>
      </c>
    </row>
    <row r="29" spans="2:14" ht="13.5">
      <c r="B29" s="14" t="s">
        <v>25</v>
      </c>
      <c r="C29" s="21">
        <v>16</v>
      </c>
      <c r="D29" s="21">
        <v>13.6</v>
      </c>
      <c r="E29" s="21">
        <v>9</v>
      </c>
      <c r="F29" s="21">
        <v>7.2</v>
      </c>
      <c r="G29" s="21">
        <v>5.1</v>
      </c>
      <c r="H29" s="21">
        <v>4.3</v>
      </c>
      <c r="I29" s="21">
        <v>4.5</v>
      </c>
      <c r="J29" s="21">
        <v>4</v>
      </c>
      <c r="K29" s="21">
        <v>4.2</v>
      </c>
      <c r="L29" s="21">
        <v>3.8</v>
      </c>
      <c r="M29" s="21">
        <v>3.5</v>
      </c>
      <c r="N29" s="51">
        <v>3.1</v>
      </c>
    </row>
    <row r="30" spans="2:14" ht="13.5">
      <c r="B30" s="14" t="s">
        <v>26</v>
      </c>
      <c r="C30" s="21">
        <v>8.8</v>
      </c>
      <c r="D30" s="21">
        <v>8.4</v>
      </c>
      <c r="E30" s="21">
        <v>5.5</v>
      </c>
      <c r="F30" s="21">
        <v>4</v>
      </c>
      <c r="G30" s="21">
        <v>2.4</v>
      </c>
      <c r="H30" s="21">
        <v>1.3</v>
      </c>
      <c r="I30" s="21">
        <v>1.5</v>
      </c>
      <c r="J30" s="21">
        <v>1.2</v>
      </c>
      <c r="K30" s="21">
        <v>1.3</v>
      </c>
      <c r="L30" s="21">
        <v>1.1</v>
      </c>
      <c r="M30" s="21">
        <v>1</v>
      </c>
      <c r="N30" s="51">
        <v>0.3</v>
      </c>
    </row>
    <row r="31" spans="1:14" ht="13.5">
      <c r="A31" s="7" t="s">
        <v>53</v>
      </c>
      <c r="B31" s="14"/>
      <c r="C31" s="25">
        <v>11.975</v>
      </c>
      <c r="D31" s="25">
        <v>10.9</v>
      </c>
      <c r="E31" s="25">
        <v>7.2</v>
      </c>
      <c r="F31" s="25">
        <v>5.675</v>
      </c>
      <c r="G31" s="25">
        <v>3.55</v>
      </c>
      <c r="H31" s="25">
        <v>2.5</v>
      </c>
      <c r="I31" s="25">
        <v>2.65</v>
      </c>
      <c r="J31" s="25">
        <v>2.15</v>
      </c>
      <c r="K31" s="25">
        <v>2.325</v>
      </c>
      <c r="L31" s="25">
        <v>2.025</v>
      </c>
      <c r="M31" s="25">
        <v>1.875</v>
      </c>
      <c r="N31" s="60">
        <v>1.375</v>
      </c>
    </row>
    <row r="32" spans="2:14" ht="13.5">
      <c r="B32" s="15" t="s">
        <v>27</v>
      </c>
      <c r="C32" s="21">
        <v>9.2</v>
      </c>
      <c r="D32" s="21">
        <v>10.5</v>
      </c>
      <c r="E32" s="21">
        <v>8</v>
      </c>
      <c r="F32" s="21">
        <v>6.5</v>
      </c>
      <c r="G32" s="21">
        <v>4.7</v>
      </c>
      <c r="H32" s="21">
        <v>3.4</v>
      </c>
      <c r="I32" s="21">
        <v>3.9</v>
      </c>
      <c r="J32" s="21">
        <v>3.5</v>
      </c>
      <c r="K32" s="21">
        <v>3.7</v>
      </c>
      <c r="L32" s="21">
        <v>3.5</v>
      </c>
      <c r="M32" s="21">
        <v>3.5</v>
      </c>
      <c r="N32" s="51">
        <v>2.8</v>
      </c>
    </row>
    <row r="33" spans="2:14" ht="13.5">
      <c r="B33" s="15" t="s">
        <v>28</v>
      </c>
      <c r="C33" s="21">
        <v>11.6</v>
      </c>
      <c r="D33" s="21">
        <v>10.1</v>
      </c>
      <c r="E33" s="21">
        <v>6.4</v>
      </c>
      <c r="F33" s="21">
        <v>4.5</v>
      </c>
      <c r="G33" s="21">
        <v>2.4</v>
      </c>
      <c r="H33" s="21">
        <v>1.5</v>
      </c>
      <c r="I33" s="21">
        <v>1.7</v>
      </c>
      <c r="J33" s="21">
        <v>1.2</v>
      </c>
      <c r="K33" s="21">
        <v>1.4</v>
      </c>
      <c r="L33" s="21">
        <v>1.3</v>
      </c>
      <c r="M33" s="21">
        <v>1</v>
      </c>
      <c r="N33" s="51">
        <v>0.7</v>
      </c>
    </row>
    <row r="34" spans="2:14" ht="13.5">
      <c r="B34" s="15" t="s">
        <v>29</v>
      </c>
      <c r="C34" s="21">
        <v>17.4</v>
      </c>
      <c r="D34" s="21">
        <v>13.2</v>
      </c>
      <c r="E34" s="21">
        <v>8</v>
      </c>
      <c r="F34" s="21">
        <v>6</v>
      </c>
      <c r="G34" s="21">
        <v>4</v>
      </c>
      <c r="H34" s="21">
        <v>3.2</v>
      </c>
      <c r="I34" s="21">
        <v>3.6</v>
      </c>
      <c r="J34" s="21">
        <v>3.1</v>
      </c>
      <c r="K34" s="21">
        <v>3.1</v>
      </c>
      <c r="L34" s="21">
        <v>2.8</v>
      </c>
      <c r="M34" s="21">
        <v>2.5</v>
      </c>
      <c r="N34" s="51">
        <v>1.9</v>
      </c>
    </row>
    <row r="35" spans="2:14" ht="13.5">
      <c r="B35" s="15" t="s">
        <v>30</v>
      </c>
      <c r="C35" s="21">
        <v>13.3</v>
      </c>
      <c r="D35" s="21">
        <v>11.3</v>
      </c>
      <c r="E35" s="21">
        <v>7.1</v>
      </c>
      <c r="F35" s="21">
        <v>5.2</v>
      </c>
      <c r="G35" s="21">
        <v>3.2</v>
      </c>
      <c r="H35" s="21">
        <v>0.9</v>
      </c>
      <c r="I35" s="21">
        <v>2.5</v>
      </c>
      <c r="J35" s="21">
        <v>2.2</v>
      </c>
      <c r="K35" s="21">
        <v>2.3</v>
      </c>
      <c r="L35" s="21">
        <v>1.9</v>
      </c>
      <c r="M35" s="21">
        <v>1.9</v>
      </c>
      <c r="N35" s="51">
        <v>1.2</v>
      </c>
    </row>
    <row r="36" spans="2:14" ht="13.5">
      <c r="B36" s="15" t="s">
        <v>31</v>
      </c>
      <c r="C36" s="21">
        <v>11.6</v>
      </c>
      <c r="D36" s="21">
        <v>10.1</v>
      </c>
      <c r="E36" s="21">
        <v>6.9</v>
      </c>
      <c r="F36" s="21">
        <v>4.9</v>
      </c>
      <c r="G36" s="21">
        <v>3.2</v>
      </c>
      <c r="H36" s="21">
        <v>2.3</v>
      </c>
      <c r="I36" s="21">
        <v>2.4</v>
      </c>
      <c r="J36" s="21">
        <v>1.8</v>
      </c>
      <c r="K36" s="21">
        <v>2</v>
      </c>
      <c r="L36" s="21">
        <v>1.6</v>
      </c>
      <c r="M36" s="21">
        <v>1.3</v>
      </c>
      <c r="N36" s="51">
        <v>0.9</v>
      </c>
    </row>
    <row r="37" spans="2:14" ht="13.5">
      <c r="B37" s="15" t="s">
        <v>1</v>
      </c>
      <c r="C37" s="21">
        <v>8.8</v>
      </c>
      <c r="D37" s="21">
        <v>7.4</v>
      </c>
      <c r="E37" s="21">
        <v>4.3</v>
      </c>
      <c r="F37" s="21">
        <v>2.9</v>
      </c>
      <c r="G37" s="21">
        <v>0.8</v>
      </c>
      <c r="H37" s="21">
        <v>-0.2</v>
      </c>
      <c r="I37" s="21">
        <v>-0.1</v>
      </c>
      <c r="J37" s="21">
        <v>-0.6</v>
      </c>
      <c r="K37" s="21">
        <v>-0.6</v>
      </c>
      <c r="L37" s="21">
        <v>-0.9</v>
      </c>
      <c r="M37" s="21">
        <v>-1.2</v>
      </c>
      <c r="N37" s="51">
        <v>-1.8</v>
      </c>
    </row>
    <row r="38" spans="1:14" ht="13.5">
      <c r="A38" s="7" t="s">
        <v>50</v>
      </c>
      <c r="B38" s="15"/>
      <c r="C38" s="26">
        <v>11.983333333333334</v>
      </c>
      <c r="D38" s="26">
        <v>10.433333333333332</v>
      </c>
      <c r="E38" s="26">
        <v>6.783333333333332</v>
      </c>
      <c r="F38" s="26">
        <v>5</v>
      </c>
      <c r="G38" s="26">
        <v>3.05</v>
      </c>
      <c r="H38" s="26">
        <v>1.85</v>
      </c>
      <c r="I38" s="26">
        <v>2.3333333333333335</v>
      </c>
      <c r="J38" s="26">
        <v>1.866666666666667</v>
      </c>
      <c r="K38" s="26">
        <v>1.9833333333333334</v>
      </c>
      <c r="L38" s="26">
        <v>1.7</v>
      </c>
      <c r="M38" s="26">
        <v>1.5</v>
      </c>
      <c r="N38" s="59">
        <v>0.95</v>
      </c>
    </row>
    <row r="39" spans="2:14" ht="13.5">
      <c r="B39" s="4" t="s">
        <v>32</v>
      </c>
      <c r="C39" s="21">
        <v>4.9</v>
      </c>
      <c r="D39" s="21">
        <v>6.6</v>
      </c>
      <c r="E39" s="21">
        <v>5.3</v>
      </c>
      <c r="F39" s="21">
        <v>4.3</v>
      </c>
      <c r="G39" s="21">
        <v>1.9</v>
      </c>
      <c r="H39" s="21">
        <v>-0.1</v>
      </c>
      <c r="I39" s="21">
        <v>0.1</v>
      </c>
      <c r="J39" s="21">
        <v>-0.8</v>
      </c>
      <c r="K39" s="21">
        <v>-0.5</v>
      </c>
      <c r="L39" s="21">
        <v>-0.4</v>
      </c>
      <c r="M39" s="21">
        <v>-0.8</v>
      </c>
      <c r="N39" s="51">
        <v>-1</v>
      </c>
    </row>
    <row r="40" spans="2:14" ht="13.5">
      <c r="B40" s="4" t="s">
        <v>33</v>
      </c>
      <c r="C40" s="21">
        <v>3.6</v>
      </c>
      <c r="D40" s="21">
        <v>4.9</v>
      </c>
      <c r="E40" s="21">
        <v>3.6</v>
      </c>
      <c r="F40" s="21">
        <v>3</v>
      </c>
      <c r="G40" s="21">
        <v>0.6</v>
      </c>
      <c r="H40" s="21">
        <v>-1.2</v>
      </c>
      <c r="I40" s="21">
        <v>-1.2</v>
      </c>
      <c r="J40" s="21">
        <v>-2.4</v>
      </c>
      <c r="K40" s="21">
        <v>-1.6</v>
      </c>
      <c r="L40" s="21">
        <v>-1.4</v>
      </c>
      <c r="M40" s="21">
        <v>-2</v>
      </c>
      <c r="N40" s="51">
        <v>-2.6</v>
      </c>
    </row>
    <row r="41" spans="2:14" ht="13.5">
      <c r="B41" s="4" t="s">
        <v>34</v>
      </c>
      <c r="C41" s="21">
        <v>8.7</v>
      </c>
      <c r="D41" s="21">
        <v>8.9</v>
      </c>
      <c r="E41" s="21">
        <v>5.6</v>
      </c>
      <c r="F41" s="21">
        <v>4.4</v>
      </c>
      <c r="G41" s="21">
        <v>2</v>
      </c>
      <c r="H41" s="21">
        <v>1.1</v>
      </c>
      <c r="I41" s="21">
        <v>1.5</v>
      </c>
      <c r="J41" s="21">
        <v>0.7</v>
      </c>
      <c r="K41" s="21">
        <v>1.1</v>
      </c>
      <c r="L41" s="21">
        <v>0.9</v>
      </c>
      <c r="M41" s="21">
        <v>0.8</v>
      </c>
      <c r="N41" s="51">
        <v>0.1</v>
      </c>
    </row>
    <row r="42" spans="2:14" ht="13.5">
      <c r="B42" s="4" t="s">
        <v>35</v>
      </c>
      <c r="C42" s="21">
        <v>10.7</v>
      </c>
      <c r="D42" s="21">
        <v>10.9</v>
      </c>
      <c r="E42" s="21">
        <v>7</v>
      </c>
      <c r="F42" s="21">
        <v>5.1</v>
      </c>
      <c r="G42" s="21">
        <v>3</v>
      </c>
      <c r="H42" s="21">
        <v>1.7</v>
      </c>
      <c r="I42" s="21">
        <v>1.8</v>
      </c>
      <c r="J42" s="21">
        <v>1.2</v>
      </c>
      <c r="K42" s="21">
        <v>1.5</v>
      </c>
      <c r="L42" s="21">
        <v>1.4</v>
      </c>
      <c r="M42" s="21">
        <v>1.1</v>
      </c>
      <c r="N42" s="51">
        <v>0.7</v>
      </c>
    </row>
    <row r="43" spans="2:14" ht="13.5">
      <c r="B43" s="4" t="s">
        <v>36</v>
      </c>
      <c r="C43" s="21">
        <v>7.9</v>
      </c>
      <c r="D43" s="21">
        <v>7.7</v>
      </c>
      <c r="E43" s="21">
        <v>4.7</v>
      </c>
      <c r="F43" s="21">
        <v>3.4</v>
      </c>
      <c r="G43" s="21">
        <v>0.3</v>
      </c>
      <c r="H43" s="21">
        <v>-0.8</v>
      </c>
      <c r="I43" s="21">
        <v>-1</v>
      </c>
      <c r="J43" s="21">
        <v>-1.5</v>
      </c>
      <c r="K43" s="21">
        <v>-1.3</v>
      </c>
      <c r="L43" s="21">
        <v>-1.3</v>
      </c>
      <c r="M43" s="21">
        <v>-1.7</v>
      </c>
      <c r="N43" s="51">
        <v>-2.1</v>
      </c>
    </row>
    <row r="44" spans="1:14" ht="13.5">
      <c r="A44" s="7" t="s">
        <v>54</v>
      </c>
      <c r="B44" s="4"/>
      <c r="C44" s="22">
        <v>7.16</v>
      </c>
      <c r="D44" s="22">
        <v>7.8</v>
      </c>
      <c r="E44" s="22">
        <v>5.24</v>
      </c>
      <c r="F44" s="22">
        <v>4.04</v>
      </c>
      <c r="G44" s="22">
        <v>1.56</v>
      </c>
      <c r="H44" s="22">
        <v>0.14</v>
      </c>
      <c r="I44" s="22">
        <v>0.24</v>
      </c>
      <c r="J44" s="22">
        <v>-0.56</v>
      </c>
      <c r="K44" s="22">
        <v>-0.16</v>
      </c>
      <c r="L44" s="22">
        <v>-0.16</v>
      </c>
      <c r="M44" s="22">
        <v>-0.52</v>
      </c>
      <c r="N44" s="56">
        <v>-0.98</v>
      </c>
    </row>
    <row r="45" spans="2:14" ht="13.5">
      <c r="B45" s="16" t="s">
        <v>37</v>
      </c>
      <c r="C45" s="21">
        <v>5.5</v>
      </c>
      <c r="D45" s="21">
        <v>6.2</v>
      </c>
      <c r="E45" s="21">
        <v>4.3</v>
      </c>
      <c r="F45" s="21">
        <v>3.7</v>
      </c>
      <c r="G45" s="21">
        <v>0.8</v>
      </c>
      <c r="H45" s="21">
        <v>-0.2</v>
      </c>
      <c r="I45" s="21">
        <v>-0.5</v>
      </c>
      <c r="J45" s="21">
        <v>-1.1</v>
      </c>
      <c r="K45" s="21">
        <v>-0.9</v>
      </c>
      <c r="L45" s="21">
        <v>-1.1</v>
      </c>
      <c r="M45" s="21">
        <v>-1.2</v>
      </c>
      <c r="N45" s="51">
        <v>-2.2</v>
      </c>
    </row>
    <row r="46" spans="2:14" ht="13.5">
      <c r="B46" s="16" t="s">
        <v>38</v>
      </c>
      <c r="C46" s="21">
        <v>7.5</v>
      </c>
      <c r="D46" s="21">
        <v>8.6</v>
      </c>
      <c r="E46" s="21">
        <v>5.6</v>
      </c>
      <c r="F46" s="21">
        <v>3.9</v>
      </c>
      <c r="G46" s="21">
        <v>1.2</v>
      </c>
      <c r="H46" s="21">
        <v>0.4</v>
      </c>
      <c r="I46" s="21">
        <v>0.5</v>
      </c>
      <c r="J46" s="21">
        <v>0.3</v>
      </c>
      <c r="K46" s="21">
        <v>0.4</v>
      </c>
      <c r="L46" s="21">
        <v>0.3</v>
      </c>
      <c r="M46" s="21">
        <v>0</v>
      </c>
      <c r="N46" s="51">
        <v>-0.4</v>
      </c>
    </row>
    <row r="47" spans="2:14" ht="13.5">
      <c r="B47" s="16" t="s">
        <v>39</v>
      </c>
      <c r="C47" s="21">
        <v>7.5</v>
      </c>
      <c r="D47" s="21">
        <v>8</v>
      </c>
      <c r="E47" s="21">
        <v>5.6</v>
      </c>
      <c r="F47" s="21">
        <v>4</v>
      </c>
      <c r="G47" s="21">
        <v>1.4</v>
      </c>
      <c r="H47" s="21">
        <v>0.2</v>
      </c>
      <c r="I47" s="21">
        <v>-0.1</v>
      </c>
      <c r="J47" s="21">
        <v>-0.8</v>
      </c>
      <c r="K47" s="21">
        <v>-0.4</v>
      </c>
      <c r="L47" s="21">
        <v>-0.7</v>
      </c>
      <c r="M47" s="21">
        <v>-1</v>
      </c>
      <c r="N47" s="51">
        <v>-1.5</v>
      </c>
    </row>
    <row r="48" spans="2:14" ht="13.5">
      <c r="B48" s="16" t="s">
        <v>40</v>
      </c>
      <c r="C48" s="21">
        <v>4.2</v>
      </c>
      <c r="D48" s="21">
        <v>4.9</v>
      </c>
      <c r="E48" s="21">
        <v>2.3</v>
      </c>
      <c r="F48" s="21">
        <v>2.4</v>
      </c>
      <c r="G48" s="21">
        <v>-0.6</v>
      </c>
      <c r="H48" s="21">
        <v>-1.4</v>
      </c>
      <c r="I48" s="21">
        <v>-1.6</v>
      </c>
      <c r="J48" s="21">
        <v>-2.5</v>
      </c>
      <c r="K48" s="21">
        <v>-1.8</v>
      </c>
      <c r="L48" s="21">
        <v>-1.9</v>
      </c>
      <c r="M48" s="21">
        <v>-2.3</v>
      </c>
      <c r="N48" s="51">
        <v>-2.8</v>
      </c>
    </row>
    <row r="49" spans="1:14" ht="13.5">
      <c r="A49" s="7" t="s">
        <v>55</v>
      </c>
      <c r="B49" s="16"/>
      <c r="C49" s="27">
        <v>6.175</v>
      </c>
      <c r="D49" s="27">
        <v>6.925</v>
      </c>
      <c r="E49" s="27">
        <v>4.45</v>
      </c>
      <c r="F49" s="27">
        <v>3.5</v>
      </c>
      <c r="G49" s="27">
        <v>0.7</v>
      </c>
      <c r="H49" s="27">
        <v>-0.25</v>
      </c>
      <c r="I49" s="27">
        <v>-0.425</v>
      </c>
      <c r="J49" s="27">
        <v>-1.025</v>
      </c>
      <c r="K49" s="27">
        <v>-0.675</v>
      </c>
      <c r="L49" s="27">
        <v>-0.85</v>
      </c>
      <c r="M49" s="27">
        <v>-1.125</v>
      </c>
      <c r="N49" s="58">
        <v>-1.725</v>
      </c>
    </row>
    <row r="50" spans="2:14" ht="13.5">
      <c r="B50" s="17" t="s">
        <v>41</v>
      </c>
      <c r="C50" s="21">
        <v>10.4</v>
      </c>
      <c r="D50" s="21">
        <v>10.1</v>
      </c>
      <c r="E50" s="21">
        <v>7.6</v>
      </c>
      <c r="F50" s="21">
        <v>5.9</v>
      </c>
      <c r="G50" s="21">
        <v>3</v>
      </c>
      <c r="H50" s="21">
        <v>2</v>
      </c>
      <c r="I50" s="21">
        <v>2</v>
      </c>
      <c r="J50" s="21">
        <v>1.4</v>
      </c>
      <c r="K50" s="21">
        <v>1.8</v>
      </c>
      <c r="L50" s="21">
        <v>1.7</v>
      </c>
      <c r="M50" s="21">
        <v>1.4</v>
      </c>
      <c r="N50" s="51">
        <v>0.8</v>
      </c>
    </row>
    <row r="51" spans="2:14" ht="13.5">
      <c r="B51" s="17" t="s">
        <v>42</v>
      </c>
      <c r="C51" s="21">
        <v>7.2</v>
      </c>
      <c r="D51" s="21">
        <v>7.6</v>
      </c>
      <c r="E51" s="21">
        <v>6.5</v>
      </c>
      <c r="F51" s="21">
        <v>5.5</v>
      </c>
      <c r="G51" s="21">
        <v>2.6</v>
      </c>
      <c r="H51" s="21">
        <v>0.9</v>
      </c>
      <c r="I51" s="21">
        <v>1</v>
      </c>
      <c r="J51" s="21">
        <v>0.7</v>
      </c>
      <c r="K51" s="21">
        <v>1</v>
      </c>
      <c r="L51" s="21">
        <v>0.9</v>
      </c>
      <c r="M51" s="21">
        <v>0.4</v>
      </c>
      <c r="N51" s="51">
        <v>-0.3</v>
      </c>
    </row>
    <row r="52" spans="2:14" ht="13.5">
      <c r="B52" s="17" t="s">
        <v>43</v>
      </c>
      <c r="C52" s="21">
        <v>8.6</v>
      </c>
      <c r="D52" s="21">
        <v>8.7</v>
      </c>
      <c r="E52" s="21">
        <v>6.5</v>
      </c>
      <c r="F52" s="21">
        <v>5.3</v>
      </c>
      <c r="G52" s="21">
        <v>2.6</v>
      </c>
      <c r="H52" s="21">
        <v>0.8</v>
      </c>
      <c r="I52" s="21">
        <v>0.9</v>
      </c>
      <c r="J52" s="21">
        <v>0.2</v>
      </c>
      <c r="K52" s="21">
        <v>0.4</v>
      </c>
      <c r="L52" s="21">
        <v>0.2</v>
      </c>
      <c r="M52" s="21">
        <v>-0.4</v>
      </c>
      <c r="N52" s="51">
        <v>-0.8</v>
      </c>
    </row>
    <row r="53" spans="2:14" ht="13.5">
      <c r="B53" s="17" t="s">
        <v>44</v>
      </c>
      <c r="C53" s="21">
        <v>6</v>
      </c>
      <c r="D53" s="21">
        <v>6.8</v>
      </c>
      <c r="E53" s="21">
        <v>6</v>
      </c>
      <c r="F53" s="21">
        <v>5.2</v>
      </c>
      <c r="G53" s="21">
        <v>2.4</v>
      </c>
      <c r="H53" s="21">
        <v>1.4</v>
      </c>
      <c r="I53" s="21">
        <v>1</v>
      </c>
      <c r="J53" s="21">
        <v>0.2</v>
      </c>
      <c r="K53" s="21">
        <v>0.7</v>
      </c>
      <c r="L53" s="21">
        <v>0.5</v>
      </c>
      <c r="M53" s="21">
        <v>0.2</v>
      </c>
      <c r="N53" s="51">
        <v>-0.4</v>
      </c>
    </row>
    <row r="54" spans="2:14" ht="13.5">
      <c r="B54" s="17" t="s">
        <v>45</v>
      </c>
      <c r="C54" s="21">
        <v>6.2</v>
      </c>
      <c r="D54" s="21">
        <v>7.1</v>
      </c>
      <c r="E54" s="21">
        <v>5.4</v>
      </c>
      <c r="F54" s="21">
        <v>3.8</v>
      </c>
      <c r="G54" s="21">
        <v>1.1</v>
      </c>
      <c r="H54" s="21">
        <v>0.2</v>
      </c>
      <c r="I54" s="21">
        <v>0.2</v>
      </c>
      <c r="J54" s="21">
        <v>-0.6</v>
      </c>
      <c r="K54" s="21">
        <v>-0.3</v>
      </c>
      <c r="L54" s="21">
        <v>-0.1</v>
      </c>
      <c r="M54" s="21">
        <v>-0.6</v>
      </c>
      <c r="N54" s="51">
        <v>-1.1</v>
      </c>
    </row>
    <row r="55" spans="2:14" ht="13.5">
      <c r="B55" s="17" t="s">
        <v>46</v>
      </c>
      <c r="C55" s="21">
        <v>7.9</v>
      </c>
      <c r="D55" s="21">
        <v>9.1</v>
      </c>
      <c r="E55" s="21">
        <v>7.5</v>
      </c>
      <c r="F55" s="21">
        <v>5.8</v>
      </c>
      <c r="G55" s="21">
        <v>2.8</v>
      </c>
      <c r="H55" s="21">
        <v>1.6</v>
      </c>
      <c r="I55" s="21">
        <v>1.3</v>
      </c>
      <c r="J55" s="21">
        <v>0.7</v>
      </c>
      <c r="K55" s="21">
        <v>1</v>
      </c>
      <c r="L55" s="21">
        <v>0.7</v>
      </c>
      <c r="M55" s="21">
        <v>0.4</v>
      </c>
      <c r="N55" s="51">
        <v>-0.4</v>
      </c>
    </row>
    <row r="56" spans="2:14" ht="13.5">
      <c r="B56" s="17" t="s">
        <v>3</v>
      </c>
      <c r="C56" s="21">
        <v>4.6</v>
      </c>
      <c r="D56" s="21">
        <v>5.3</v>
      </c>
      <c r="E56" s="21">
        <v>5.2</v>
      </c>
      <c r="F56" s="21">
        <v>4.3</v>
      </c>
      <c r="G56" s="21">
        <v>1.7</v>
      </c>
      <c r="H56" s="21">
        <v>-0.3</v>
      </c>
      <c r="I56" s="21">
        <v>-0.3</v>
      </c>
      <c r="J56" s="21">
        <v>-1.3</v>
      </c>
      <c r="K56" s="21">
        <v>-0.4</v>
      </c>
      <c r="L56" s="21">
        <v>-0.8</v>
      </c>
      <c r="M56" s="21">
        <v>-1</v>
      </c>
      <c r="N56" s="52">
        <v>-1.3</v>
      </c>
    </row>
    <row r="57" spans="1:14" ht="13.5">
      <c r="A57" s="7" t="s">
        <v>56</v>
      </c>
      <c r="B57" s="18"/>
      <c r="C57" s="28">
        <v>7.271428571428572</v>
      </c>
      <c r="D57" s="28">
        <v>7.814285714285714</v>
      </c>
      <c r="E57" s="28">
        <v>6.385714285714286</v>
      </c>
      <c r="F57" s="28">
        <v>5.114285714285714</v>
      </c>
      <c r="G57" s="28">
        <v>2.314285714285714</v>
      </c>
      <c r="H57" s="28">
        <v>0.942857142857143</v>
      </c>
      <c r="I57" s="28">
        <v>0.8714285714285716</v>
      </c>
      <c r="J57" s="28">
        <v>0.18571428571428567</v>
      </c>
      <c r="K57" s="28">
        <v>0.6</v>
      </c>
      <c r="L57" s="28">
        <v>0.44285714285714295</v>
      </c>
      <c r="M57" s="28">
        <v>0.05714285714285713</v>
      </c>
      <c r="N57" s="69">
        <v>-0.5</v>
      </c>
    </row>
    <row r="58" spans="1:14" ht="13.5">
      <c r="A58" s="7" t="s">
        <v>57</v>
      </c>
      <c r="B58" s="19" t="s">
        <v>47</v>
      </c>
      <c r="C58" s="46" t="s">
        <v>66</v>
      </c>
      <c r="D58" s="29">
        <v>16</v>
      </c>
      <c r="E58" s="29">
        <v>13.7</v>
      </c>
      <c r="F58" s="29">
        <v>13.1</v>
      </c>
      <c r="G58" s="29">
        <v>8.7</v>
      </c>
      <c r="H58" s="29">
        <v>7.5</v>
      </c>
      <c r="I58" s="29">
        <v>7.2</v>
      </c>
      <c r="J58" s="29">
        <v>6.7</v>
      </c>
      <c r="K58" s="29">
        <v>6.7</v>
      </c>
      <c r="L58" s="29">
        <v>6.8</v>
      </c>
      <c r="M58" s="29">
        <v>6.4</v>
      </c>
      <c r="N58" s="68">
        <v>5.9</v>
      </c>
    </row>
    <row r="59" spans="2:14" ht="13.5">
      <c r="B59" s="20" t="s">
        <v>69</v>
      </c>
      <c r="C59" s="30">
        <v>11.8</v>
      </c>
      <c r="D59" s="30">
        <v>10.8</v>
      </c>
      <c r="E59" s="30">
        <v>7.3</v>
      </c>
      <c r="F59" s="30">
        <v>5.6</v>
      </c>
      <c r="G59" s="30">
        <v>3.3</v>
      </c>
      <c r="H59" s="30">
        <v>2.1</v>
      </c>
      <c r="I59" s="30">
        <v>2.1</v>
      </c>
      <c r="J59" s="30">
        <v>1.6</v>
      </c>
      <c r="K59" s="30">
        <v>1.8</v>
      </c>
      <c r="L59" s="30">
        <v>1.6</v>
      </c>
      <c r="M59" s="30">
        <v>1.4</v>
      </c>
      <c r="N59" s="53">
        <v>0.9</v>
      </c>
    </row>
    <row r="60" ht="13.5">
      <c r="P60" s="62"/>
    </row>
    <row r="61" spans="4:14" ht="13.5">
      <c r="D61" s="45"/>
      <c r="I61" s="8"/>
      <c r="J61" s="8"/>
      <c r="K61" s="8"/>
      <c r="L61" s="8"/>
      <c r="N61" s="8" t="s">
        <v>79</v>
      </c>
    </row>
    <row r="62" spans="4:14" ht="13.5">
      <c r="D62" s="45"/>
      <c r="I62" s="8"/>
      <c r="J62" s="8"/>
      <c r="K62" s="8"/>
      <c r="L62" s="8"/>
      <c r="N62" s="8" t="s">
        <v>67</v>
      </c>
    </row>
    <row r="63" spans="4:13" ht="13.5">
      <c r="D63" s="8"/>
      <c r="I63" s="2"/>
      <c r="J63" s="2"/>
      <c r="K63" s="2"/>
      <c r="L63" s="2"/>
      <c r="M63" s="2"/>
    </row>
    <row r="64" spans="4:13" ht="13.5">
      <c r="D64" s="8"/>
      <c r="I64" s="2"/>
      <c r="J64" s="2"/>
      <c r="K64" s="2"/>
      <c r="L64" s="2"/>
      <c r="M64" s="2"/>
    </row>
    <row r="65" spans="9:13" ht="13.5">
      <c r="I65" s="2"/>
      <c r="J65" s="2"/>
      <c r="K65" s="2"/>
      <c r="L65" s="2"/>
      <c r="M65" s="2"/>
    </row>
    <row r="66" spans="9:13" ht="13.5">
      <c r="I66" s="2"/>
      <c r="J66" s="2"/>
      <c r="K66" s="2"/>
      <c r="L66" s="2"/>
      <c r="M66" s="2"/>
    </row>
    <row r="67" spans="9:13" ht="13.5">
      <c r="I67" s="2"/>
      <c r="J67" s="2"/>
      <c r="K67" s="2"/>
      <c r="L67" s="2"/>
      <c r="M67" s="2"/>
    </row>
    <row r="68" spans="9:13" ht="13.5">
      <c r="I68" s="2"/>
      <c r="J68" s="2"/>
      <c r="K68" s="2"/>
      <c r="L68" s="2"/>
      <c r="M68" s="2"/>
    </row>
  </sheetData>
  <printOptions/>
  <pageMargins left="0.75" right="0.75" top="1" bottom="1" header="0.512" footer="0.51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2006-05-12T10:57:37Z</cp:lastPrinted>
  <dcterms:created xsi:type="dcterms:W3CDTF">1999-11-30T02:50:56Z</dcterms:created>
  <dcterms:modified xsi:type="dcterms:W3CDTF">2006-10-19T04:46:19Z</dcterms:modified>
  <cp:category/>
  <cp:version/>
  <cp:contentType/>
  <cp:contentStatus/>
</cp:coreProperties>
</file>