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GNR-SRV400611\soumu_users\平成２９年度以前\永久保存\14契約課\10_工事契約管理係\◎　公表資料\★公共調達の適正化\00_（DACS）公共調達適正化\物品・役務2023\R6.2\（未！）HP掲載用\"/>
    </mc:Choice>
  </mc:AlternateContent>
  <xr:revisionPtr revIDLastSave="0" documentId="13_ncr:1_{DF0980F2-E1AD-472E-A828-FF90491A7DB4}" xr6:coauthVersionLast="47" xr6:coauthVersionMax="47" xr10:uidLastSave="{00000000-0000-0000-0000-000000000000}"/>
  <bookViews>
    <workbookView xWindow="-110" yWindow="-110" windowWidth="19420" windowHeight="10420" xr2:uid="{00000000-000D-0000-FFFF-FFFF00000000}"/>
  </bookViews>
  <sheets>
    <sheet name="公共調達の適正化（競争入札）" sheetId="3" r:id="rId1"/>
  </sheets>
  <definedNames>
    <definedName name="_xlnm._FilterDatabase" localSheetId="0" hidden="1">'公共調達の適正化（競争入札）'!$A$3:$K$529</definedName>
    <definedName name="_xlnm.Print_Titles" localSheetId="0">'公共調達の適正化（競争入札）'!$1:$3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<sst xmlns="http://schemas.openxmlformats.org/spreadsheetml/2006/main" count="2808" uniqueCount="1375">
  <si>
    <t>（別紙様式３）</t>
  </si>
  <si>
    <t>公共調達の適正化について（平成18年8月25日付財計第2017号）に基づく競争入札に係る情報の公表（物品役務等）</t>
  </si>
  <si>
    <t>物品役務等の名称及び数量</t>
  </si>
  <si>
    <t xml:space="preserve">契約担当官等の氏名並びにその
所属する部局の名称及び所在地 </t>
  </si>
  <si>
    <t>契約を締結した日</t>
  </si>
  <si>
    <t>契約の相手方の称号
又は名称及び住所</t>
  </si>
  <si>
    <t>法人番号</t>
  </si>
  <si>
    <t>一般競争入札・指名
競争入札の別
（総合評価の実施）</t>
  </si>
  <si>
    <t>予定価格</t>
  </si>
  <si>
    <t>契約金額</t>
  </si>
  <si>
    <t>落札率</t>
  </si>
  <si>
    <t>備考</t>
  </si>
  <si>
    <t>令和５・６年度阿賀川河川事務所外３箇所清掃業務委託</t>
  </si>
  <si>
    <t>支出負担行為担当官
北陸地方整備局長　内藤　正彦
新潟県新潟市中央区美咲町１－１－１　新潟美咲合同庁舎１号館</t>
  </si>
  <si>
    <t>北陸建設サービス株式会社
新潟市中央区米山４－１７－３</t>
  </si>
  <si>
    <t>8110001008734</t>
  </si>
  <si>
    <t>一般競争契約</t>
  </si>
  <si>
    <t>令和５・６年度神通川水系砂防事務所外２箇所清掃業務委託</t>
  </si>
  <si>
    <t>有限会社高山清装
岐阜県高山市春日町４４</t>
  </si>
  <si>
    <t>9200002025537</t>
  </si>
  <si>
    <t>信濃川下流河川事務所外２箇所機械警備業務</t>
  </si>
  <si>
    <t>新潟綜合警備保障株式会社
新潟市東区小金町１－１７－２０</t>
  </si>
  <si>
    <t>7110001003827</t>
  </si>
  <si>
    <t>令和５年度新潟美咲合同庁舎１号館清掃業務委託</t>
  </si>
  <si>
    <t>株式会社日創美装　新潟中央支店
新潟市中央区明石１－１３－１１－２０１</t>
  </si>
  <si>
    <t>6030001047115</t>
  </si>
  <si>
    <t>令和５年度信濃川下流河川事務所外６箇所清掃業務委託</t>
  </si>
  <si>
    <t xml:space="preserve">株式会社日創美装　新潟中央支店
</t>
  </si>
  <si>
    <t>令和５年度新潟国道事務所外６箇所清掃業務委託</t>
  </si>
  <si>
    <t>株式会社東武
東京都新宿区上落合１－１６－７　エヌケイビル６階</t>
  </si>
  <si>
    <t>7011101078389</t>
  </si>
  <si>
    <t>令和５年度信濃川河川事務所外８箇所清掃業務委託</t>
  </si>
  <si>
    <t>株式会社ビルメン信越コントロールズ
長野県長野市大字高田２５３－２</t>
  </si>
  <si>
    <t>4100001005158</t>
  </si>
  <si>
    <t>令和５年度羽越河川国道事務所外１１箇所清掃業務委託</t>
  </si>
  <si>
    <t>令和５年度湯沢砂防事務所外１０箇所清掃業務委託</t>
  </si>
  <si>
    <t>令和５年度富山河川国道事務所外１０箇所清掃業務委託</t>
  </si>
  <si>
    <t>株式会社日本ビルサービス
富山県砺波市三郎丸３１３</t>
  </si>
  <si>
    <t>3230001008371</t>
  </si>
  <si>
    <t>令和５年度高田河川国道事務所外３箇所清掃業務委託</t>
  </si>
  <si>
    <t>令和５年度利賀ダム工事事務所外７箇所清掃業務委託</t>
  </si>
  <si>
    <t>令和５年度金沢河川国道事務所外８箇所清掃業務委託</t>
  </si>
  <si>
    <t>有限会社芙蓉クリーンサービス
石川県金沢市神田１丁目２５番１０号</t>
  </si>
  <si>
    <t>1220002005065</t>
  </si>
  <si>
    <t>令和５年度　新潟美咲合同庁舎１号館エレベータ保守・点検業務委託</t>
  </si>
  <si>
    <t>日本オーチス・エレベータ株式会社
埼玉県さいたま市大宮区桜木町１－１１－９　ニッセイ大宮桜木町ビル５階</t>
  </si>
  <si>
    <t>9010001075825</t>
  </si>
  <si>
    <t>令和５年度　新潟美咲合同庁舎１号館総合案内業務委託</t>
  </si>
  <si>
    <t>令和５年度情報公開関係業務</t>
  </si>
  <si>
    <t>令和５年度　新潟美咲合同庁舎１号館警備業務委託</t>
  </si>
  <si>
    <t>株式会社ＮＫＳコーポレーション
新潟市中央区紫竹山２－５－４０</t>
  </si>
  <si>
    <t>4110001009827</t>
  </si>
  <si>
    <t>令和５年度新潟国道事務所庁舎環境衛生管理等業務委託</t>
  </si>
  <si>
    <t>株式会社新潟ビルサービス
新潟市中央区上大川前通９－１２６８－２</t>
  </si>
  <si>
    <t>6110001004396</t>
  </si>
  <si>
    <t>令和５年度貯水槽清掃点検等業務委託</t>
  </si>
  <si>
    <t>新潟交友事業株式会社
新潟市東区材木町１－４６</t>
  </si>
  <si>
    <t>1110001003741</t>
  </si>
  <si>
    <t>令和５年度浄化槽清掃等業務委託（その１）</t>
  </si>
  <si>
    <t>環境整備株式会社
新潟市北区葛塚４６７７</t>
  </si>
  <si>
    <t>5110001007747</t>
  </si>
  <si>
    <t>令和５年度新潟美咲合同庁舎１号館保全業務委託</t>
  </si>
  <si>
    <t>令和５年度立山砂防事務所外１箇所清掃業務委託</t>
  </si>
  <si>
    <t>株式会社全研ビルサービス
新潟県三条市西本成寺２－２９－９</t>
  </si>
  <si>
    <t>5110001014330</t>
  </si>
  <si>
    <t>令和５年度車両管理業務その１</t>
  </si>
  <si>
    <t>日本道路興運株式会社　新潟支店
新潟市中央区鐙西１－１０－１５　石黒ビル２階</t>
  </si>
  <si>
    <t>7011101016571</t>
  </si>
  <si>
    <t>一般競争契約
（総合評価）</t>
  </si>
  <si>
    <t>単価契約
予定調達総額
119,064,000円</t>
  </si>
  <si>
    <t>令和５年度車両管理業務その２</t>
  </si>
  <si>
    <t>単価契約
予定調達総額
66,924,000円</t>
  </si>
  <si>
    <t>令和５年度車両管理業務その３</t>
  </si>
  <si>
    <t>単価契約
予定調達総額
98,736,000円</t>
  </si>
  <si>
    <t>令和５年度車両管理業務その４</t>
  </si>
  <si>
    <t>単価契約
予定調達総額
96,492,000円</t>
  </si>
  <si>
    <t>令和５年度車両管理業務その５</t>
  </si>
  <si>
    <t>日本道路興運株式会社　長野営業所
長野県松本市蟻ヶ崎１－１－５５</t>
  </si>
  <si>
    <t>単価契約
予定調達総額
97,152,000円</t>
  </si>
  <si>
    <t>令和５年度車両管理業務その６</t>
  </si>
  <si>
    <t>日本道路興運株式会社　金沢支店
石川県金沢市高畠３－１２４</t>
  </si>
  <si>
    <t>単価契約
予定調達総額
112,860,000円</t>
  </si>
  <si>
    <t>令和５年度車両管理業務その７</t>
  </si>
  <si>
    <t>単価契約
予定調達総額
70,356,000円</t>
  </si>
  <si>
    <t>令和５年度車両管理業務その８</t>
  </si>
  <si>
    <t>株式会社冨士タクシー
石川県金沢市御供田町ホ１７１－２</t>
  </si>
  <si>
    <t>1220001005768</t>
  </si>
  <si>
    <t>単価契約
予定調達総額
84,480,000円</t>
  </si>
  <si>
    <t>令和５年度事業系廃棄物処理単価契約（その１）</t>
  </si>
  <si>
    <t>北陸保全工業株式会社
新潟県新潟市東区一日市１８０番地１</t>
  </si>
  <si>
    <t>1110001005003</t>
  </si>
  <si>
    <t>令和５年度廃棄物処理単価契約（新潟維持出張所外４箇所）</t>
  </si>
  <si>
    <t>株式会社トートク
新潟市東区材木町１－２７</t>
  </si>
  <si>
    <t>5110001003498</t>
  </si>
  <si>
    <t>単価契約
予定調達総額
7,459,100円</t>
  </si>
  <si>
    <t>令和５年度北陸地方整備局レンタカー単価契約その２</t>
  </si>
  <si>
    <t>株式会社マツダモビリティ新潟
新潟市中央区東大通１－１１－３１</t>
  </si>
  <si>
    <t>6110001005246</t>
  </si>
  <si>
    <t>令和５年度運送単価契約</t>
  </si>
  <si>
    <t>日本郵便株式会社
東京都台東区蔵前１－３－２５　財務部債権管理担当</t>
  </si>
  <si>
    <t>1010001112577</t>
  </si>
  <si>
    <t>単価契約
予定調達総額
5,748,902円</t>
  </si>
  <si>
    <t>令和５年度北陸地方整備局レンタカー単価契約</t>
  </si>
  <si>
    <t>ニッポンレンタカー新潟株式会社
新潟市東区竹尾７６４－６</t>
  </si>
  <si>
    <t>9110001004311</t>
  </si>
  <si>
    <t>単価契約
予定調達総額
14,522,541円</t>
  </si>
  <si>
    <t>令和５年度証拠書類編集業務（単価契約）</t>
  </si>
  <si>
    <t>単価契約
予定調達総額
13,577,300円</t>
  </si>
  <si>
    <t>北陸技術事務所富山出張所機械警備業務</t>
  </si>
  <si>
    <t>セコム北陸株式会社
金沢市香林坊２－４－３０</t>
  </si>
  <si>
    <t>8220001003674</t>
  </si>
  <si>
    <t>令和５年度一般競争（指名競争）参加資格審査等業務委託</t>
  </si>
  <si>
    <t>信濃川下流河川事務所電子複写機（Ａ０）１台賃貸借、保守及び消耗品供給</t>
  </si>
  <si>
    <t>株式会社日青堂
新潟市東区卸新町２－８４８－１１</t>
  </si>
  <si>
    <t>4110001004448</t>
  </si>
  <si>
    <t>新潟国道事務所電子複写機（Ａ０）１台賃貸借、保守及び消耗品供給</t>
  </si>
  <si>
    <t>富士フイルムビジネスイノベーションジャパン株式会社
新潟県新潟市中央区東大通１－２－２３</t>
  </si>
  <si>
    <t>1011101015050</t>
  </si>
  <si>
    <t>令和５年度ガソリン等供給単価契約</t>
  </si>
  <si>
    <t>三愛リテールサービス株式会社
東京都品川区東大井５－２２－５　オブリ・ユニビル８階</t>
  </si>
  <si>
    <t>9010001043154</t>
  </si>
  <si>
    <t>単価契約
予定調達総額
9,330,323円</t>
  </si>
  <si>
    <t>令和５年度北陸地方整備局外５箇所トイレットペーパー購入単価契約</t>
  </si>
  <si>
    <t>田村紙商事株式会社
新潟市東区紫竹卸新町１８０８－２０</t>
  </si>
  <si>
    <t>4110001003251</t>
  </si>
  <si>
    <t>単価契約
予定調達総額
1,605,120円</t>
  </si>
  <si>
    <t>単価契約
予定調達総額
970,200円</t>
  </si>
  <si>
    <t>令和５年度土木施工管理技術検定支援業務</t>
  </si>
  <si>
    <t>日本情報産業株式会社
東京都渋谷区渋谷３－１－４　日本情報産業ビル</t>
  </si>
  <si>
    <t>1011001017799</t>
  </si>
  <si>
    <t>令和５年度　北陸地方整備局電気通信施設保守業務</t>
  </si>
  <si>
    <t>株式会社ケーネス
新潟市中央区米山４－１７－１４</t>
  </si>
  <si>
    <t>8010401009458</t>
  </si>
  <si>
    <t>令和５年度初動情報支援サービス配信作業</t>
  </si>
  <si>
    <t>有限会社アルゴニクス
新潟県南蒲原郡田上町大字川船河甲１３９６－２３</t>
  </si>
  <si>
    <t>4110002016822</t>
  </si>
  <si>
    <t>令和５年度防災気象情報提供業務</t>
  </si>
  <si>
    <t>株式会社気象工学研究所
大阪府大阪市西区京町堀１丁目８番５号</t>
  </si>
  <si>
    <t>4120001108792</t>
  </si>
  <si>
    <t>令和５年度航空機維持管理及び運航業務</t>
  </si>
  <si>
    <t>中日本航空株式会社
富山県富山市桜橋通り１－１８</t>
  </si>
  <si>
    <t>3180001031924</t>
  </si>
  <si>
    <t>令和５年度　無人航空機操縦者育成支援業務</t>
  </si>
  <si>
    <t>株式会社スカイフォトサービス
新潟市中央区川岸町３－１７－３１</t>
  </si>
  <si>
    <t>6110001018347</t>
  </si>
  <si>
    <t>令和５年度佐渡島海象観測機器点検作業</t>
  </si>
  <si>
    <t>株式会社測商新潟
新潟市中央区文京町１１－２</t>
  </si>
  <si>
    <t>8110001002902</t>
  </si>
  <si>
    <t>令和５年度電子複写等単価契約</t>
  </si>
  <si>
    <t>株式会社晴光デジタルクリエイト
新潟市中央区紫竹山２－５－６２</t>
  </si>
  <si>
    <t>1110001010135</t>
  </si>
  <si>
    <t>単価契約
予定調達総額
1,260,600円</t>
  </si>
  <si>
    <t>令和５年度　資格審査システム改良及び運用保守業務</t>
  </si>
  <si>
    <t>東芝デジタルソリューションズ株式会社
神奈川県川崎市幸区堀川町７２－３４</t>
  </si>
  <si>
    <t>7010401052137</t>
  </si>
  <si>
    <t>令和５年度　パーソナルコンピュータ賃貸借</t>
  </si>
  <si>
    <t>三菱ＨＣキャピタル株式会社
新潟県新潟市中央区東大通１－３－８</t>
  </si>
  <si>
    <t>4010001049866</t>
  </si>
  <si>
    <t>令和５年度　北陸地方整備局管内ＬＡＮ基盤機器等賃貸借</t>
  </si>
  <si>
    <t>ＮＥＣネッツエスアイ株式会社
東京都文京区後楽二丁目６番１号</t>
  </si>
  <si>
    <t>6010001135680</t>
  </si>
  <si>
    <t>令和５年度新潟国道事務所常温合材購入単価契約</t>
  </si>
  <si>
    <t>株式会社レックス
新潟市中央区南長潟１２－１０</t>
  </si>
  <si>
    <t>7110001005922</t>
  </si>
  <si>
    <t>単価契約
予定調達総額
5,481,300円</t>
  </si>
  <si>
    <t>令和５年度　登記業務委託（表示に関する登記）</t>
  </si>
  <si>
    <t>土地家屋調査士法人コクド
大阪府寝屋川市木田町３－２６－１０５</t>
  </si>
  <si>
    <t>6120005014424</t>
  </si>
  <si>
    <t>司法書士法人Ｈ＆Ｗトラスト
東京都新宿区新小川町４番７号</t>
  </si>
  <si>
    <t>4010405008749</t>
  </si>
  <si>
    <t>令和５年度電子複写用紙購入単価契約（その３）</t>
  </si>
  <si>
    <t>株式会社創文堂
石川県金沢市玉鉾３－５</t>
  </si>
  <si>
    <t>7220001003766</t>
  </si>
  <si>
    <t>単価契約
予定調達総額
7,319,180円</t>
  </si>
  <si>
    <t>令和５年度電子複写用紙購入単価契約（その１）</t>
  </si>
  <si>
    <t>単価契約
予定調達総額
10,997,533円</t>
  </si>
  <si>
    <t>令和５年度電子複写用紙購入単価契約（その２）</t>
  </si>
  <si>
    <t>株式会社大谷ビジネス
新潟県上越市本町７－３－２５</t>
  </si>
  <si>
    <t>6110001019691</t>
  </si>
  <si>
    <t>単価契約
予定調達総額
5,096,520円</t>
  </si>
  <si>
    <t>令和５年度電子複写用紙購入単価契約（その４）</t>
  </si>
  <si>
    <t>株式会社ヒシヤ
長野市桜枝町８５８</t>
  </si>
  <si>
    <t>6100001002913</t>
  </si>
  <si>
    <t>単価契約
予定調達総額
3,069,000円</t>
  </si>
  <si>
    <t>令和５年度事務用品購入単価契約（その１）</t>
  </si>
  <si>
    <t>株式会社文武堂
新潟市中央区古町通５－６０９</t>
  </si>
  <si>
    <t>6110001004917</t>
  </si>
  <si>
    <t>令和５年度事務用品購入単価契約（その２）</t>
  </si>
  <si>
    <t>三共商事株式会社
新潟県長岡市笹崎１－８－２０</t>
  </si>
  <si>
    <t>6110001022514</t>
  </si>
  <si>
    <t>単価契約
予定調達総額
6,618,689円</t>
  </si>
  <si>
    <t>令和５年度事務用品購入単価契約（その３）</t>
  </si>
  <si>
    <t>有限会社寺島商店
富山県魚津市新金屋１－３－７</t>
  </si>
  <si>
    <t>7230002007724</t>
  </si>
  <si>
    <t>単価契約
予定調達総額
4,461,600円</t>
  </si>
  <si>
    <t>令和５年度事務用品購入単価契約（その４）</t>
  </si>
  <si>
    <t>単価契約
予定調達総額
3,618,962円</t>
  </si>
  <si>
    <t>令和５年度事務用品購入単価契約（その５）</t>
  </si>
  <si>
    <t>単価契約
予定調達総額
3,562,680円</t>
  </si>
  <si>
    <t>一般財団法人新潟県けんこう財団
新潟市中央区紫竹山２－６－１０</t>
  </si>
  <si>
    <t>1110005008019</t>
  </si>
  <si>
    <t>公益財団法人友愛健康医学センター
富山市婦中町中名１５５４－１７</t>
  </si>
  <si>
    <t>7230005007820</t>
  </si>
  <si>
    <t>令和５年度松本砂防事務所外１５箇所清掃業務委託</t>
  </si>
  <si>
    <t>信越ビル美装株式会社
長野市高田６５４－１</t>
  </si>
  <si>
    <t>2100001001274</t>
  </si>
  <si>
    <t>デリネーター外３０点購入</t>
  </si>
  <si>
    <t>杉政貿易株式会社
富山市田中町１－７－６</t>
  </si>
  <si>
    <t>1230001001329</t>
  </si>
  <si>
    <t>令和５年度新潟維持出張所外４箇所花苗等購入</t>
  </si>
  <si>
    <t>株式会社ニューガーデン
新潟市江南区うぐいす１－１－８</t>
  </si>
  <si>
    <t>6110001004529</t>
  </si>
  <si>
    <t>Ｒ５堰・水閘門外ゲート設備点検整備業務</t>
  </si>
  <si>
    <t>分任支出負担行為担当官
北陸地方整備局　信濃川下流河川事務所長　内　田　剛　二
新潟県新潟市中央区文京町１４番１３号</t>
  </si>
  <si>
    <t>株式会社ＩＨＩインフラ建設　
新潟市中央区東大通１－３－１０</t>
  </si>
  <si>
    <t>5010601000905</t>
  </si>
  <si>
    <t>Ｒ５排水機場ポンプ設備外点検整備業務</t>
  </si>
  <si>
    <t>アキラ工業株式会社
新潟市西区流通センター２－２－３</t>
  </si>
  <si>
    <t>9110001000260</t>
  </si>
  <si>
    <t>Ｒ５信濃川下流電気通信施設保守業務</t>
  </si>
  <si>
    <t>双峰通信工業株式会社
新潟市東区船江町１－５５－１１</t>
  </si>
  <si>
    <t>9110001002892</t>
  </si>
  <si>
    <t>Ｒ５信濃川下流水文観測所点検作業</t>
  </si>
  <si>
    <t>Ｒ５自動車外整備単価契約（特殊車）</t>
  </si>
  <si>
    <t>株式会社日の出自動車
新潟市東区中興野７－５３</t>
  </si>
  <si>
    <t>9110001004732</t>
  </si>
  <si>
    <t>単価契約
予定調達総額
15,628,360円</t>
  </si>
  <si>
    <t>Ｒ５自動車整備単価契約（普通車）</t>
  </si>
  <si>
    <t>株式会社関屋モータース
新潟市中央区関南町６－１３</t>
  </si>
  <si>
    <t>3110001002816</t>
  </si>
  <si>
    <t>単価契約
予定調達総額
1,011,560円</t>
  </si>
  <si>
    <t>Ｒ５自動車整備単価契約</t>
  </si>
  <si>
    <t>分任支出負担行為担当官
北陸地方整備局　阿賀野川河川事務所長　堀　内　崇　志
新潟県新潟市秋葉区南町１４番２８号</t>
  </si>
  <si>
    <t>株式会社サカイ綜合自動車
新潟県新潟市東区海老ヶ瀬４５－１</t>
  </si>
  <si>
    <t>6110001002152</t>
  </si>
  <si>
    <t>単価契約
予定調達総額
1,292,500円</t>
  </si>
  <si>
    <t>Ｒ５阿賀野川河川事務所電気通信施設保守業務</t>
  </si>
  <si>
    <t>令和５年度　排水機場点検整備業務</t>
  </si>
  <si>
    <t>株式会社荏原製作所
新潟市中央区新光町１６－４</t>
  </si>
  <si>
    <t>1010801001748</t>
  </si>
  <si>
    <t>令和５年度　水閘門等点検整備業務</t>
  </si>
  <si>
    <t>遠藤鋼機株式会社
新潟市東区浜谷町１－１６－１</t>
  </si>
  <si>
    <t>4110001000711</t>
  </si>
  <si>
    <t>令和５年度建設機械等整備単価契約</t>
  </si>
  <si>
    <t>単価契約
予定調達総額
7,833,375円</t>
  </si>
  <si>
    <t>Ｒ５観測所見回り点検等業務</t>
  </si>
  <si>
    <t>Ｒ５新潟国道ホームページ稼働環境管理等作業</t>
  </si>
  <si>
    <t>分任支出負担行為担当官
北陸地方整備局　新潟国道事務所長　松平　信治
新潟県新潟市中央区南笹口２丁目１番６５号</t>
  </si>
  <si>
    <t>三和システム・エンジニアリング株式会社
新潟県胎内市表町１００－２５</t>
  </si>
  <si>
    <t>6110001013232</t>
  </si>
  <si>
    <t>Ｒ５新潟国道電気通信施設保守業務</t>
  </si>
  <si>
    <t>Ｒ５新潟国道機械設備点検整備業務</t>
  </si>
  <si>
    <t>あきら工業株式会社
新潟市西区流通センター２－２－３</t>
  </si>
  <si>
    <t>Ｒ５万代クロッシング昇降設備点検整備業務</t>
  </si>
  <si>
    <t>アクア株式会社
新潟県長岡市石動南町４２番７号</t>
  </si>
  <si>
    <t>4110001025980</t>
  </si>
  <si>
    <t>Ｒ５柳都大橋昇降設備点検整備業務</t>
  </si>
  <si>
    <t>三菱電機ビルソリューションズ株式会社
埼玉県さいたま市大宮区仲町１－１１０</t>
  </si>
  <si>
    <t>5010001030412</t>
  </si>
  <si>
    <t>Ｒ５自動車等整備単価契約その１</t>
  </si>
  <si>
    <t>ＮＸ商事株式会社　東京支店
東京都港区海岸１－１４－２２</t>
  </si>
  <si>
    <t>1010001025515</t>
  </si>
  <si>
    <t>単価契約
予定調達総額
1,830,110円</t>
  </si>
  <si>
    <t>Ｒ５自動車等整備単価契約その２</t>
  </si>
  <si>
    <t>単価契約
予定調達総額
7,281,550円</t>
  </si>
  <si>
    <t>Ｒ５自動車等整備単価契約その３</t>
  </si>
  <si>
    <t>単価契約
予定調達総額
12,679,890円</t>
  </si>
  <si>
    <t>Ｒ５自動車等整備単価契約その４</t>
  </si>
  <si>
    <t>株式会社サカイ綜合自動車
新潟市東区海老ヶ瀬４５－１</t>
  </si>
  <si>
    <t>単価契約
予定調達総額
5,804,475円</t>
  </si>
  <si>
    <t>Ｒ５自動車等整備単価契約その５</t>
  </si>
  <si>
    <t>日本キャタピラー合同会社　
新潟県新潟市西区山田２３０７番地１０８</t>
  </si>
  <si>
    <t>5021001031564</t>
  </si>
  <si>
    <t>単価契約
予定調達総額
18,250,329円</t>
  </si>
  <si>
    <t>Ｒ５自動車等整備単価契約その６</t>
  </si>
  <si>
    <t>コマツカスタマーサポート株式会社　東京関越カンパニー
新潟県新潟市西区山田２３１０番地４３</t>
  </si>
  <si>
    <t>7021001015409</t>
  </si>
  <si>
    <t>単価契約
予定調達総額
60,146,730円</t>
  </si>
  <si>
    <t>Ｒ５自動車等整備単価契約その７</t>
  </si>
  <si>
    <t>株式会社安田工作所
新潟市中央区美咲町２－３－１９</t>
  </si>
  <si>
    <t>9110001005581</t>
  </si>
  <si>
    <t>単価契約
予定調達総額
17,571,280円</t>
  </si>
  <si>
    <t>Ｒ５自動車等整備単価契約その８</t>
  </si>
  <si>
    <t>単価契約
予定調達総額
22,139,240円</t>
  </si>
  <si>
    <t>Ｒ５稼働記録装置等整備単価契約</t>
  </si>
  <si>
    <t>株式会社北越アローサービス
新潟市東区江南１－９－１</t>
  </si>
  <si>
    <t>4110001005017</t>
  </si>
  <si>
    <t>単価契約
予定調達総額
4,194,300円</t>
  </si>
  <si>
    <t>Ｒ５新潟国道登記業務（表示に関する登記）</t>
  </si>
  <si>
    <t>単価契約
予定調達総額
2,331,547円</t>
  </si>
  <si>
    <t>令和５年度信濃川河川事務所サーバ３台外賃貸借</t>
  </si>
  <si>
    <t>分任支出負担行為担当官
北陸地方整備局　信濃川河川事務所長　福島　雅紀
新潟県長岡市信濃１丁目５番３０号</t>
  </si>
  <si>
    <t>株式会社ビーアイテック
新潟県新潟市中央区米山１丁目１１番地１１</t>
  </si>
  <si>
    <t>8110001004683</t>
  </si>
  <si>
    <t>単価契約
予定調達総額
6,381,144円</t>
  </si>
  <si>
    <t>信濃川河川事務所外６箇所機械警備業務</t>
  </si>
  <si>
    <t>セコム上信越株式会社
新潟市新光町１－１０</t>
  </si>
  <si>
    <t>5110001002806</t>
  </si>
  <si>
    <t>単価契約
予定調達総額
9,702,000円</t>
  </si>
  <si>
    <t>プロパンガス供給単価契約（大河津）</t>
  </si>
  <si>
    <t>新潟熔材株式会社
新潟県三条市西本成寺２－２８－３４</t>
  </si>
  <si>
    <t>4110001014538</t>
  </si>
  <si>
    <t>単価契約
予定調達総額
3,037,320円</t>
  </si>
  <si>
    <t>令和５年度信濃川水文観測所見回り点検業務</t>
  </si>
  <si>
    <t>金井度量衡株式会社
新潟市中央区近江１－１－３</t>
  </si>
  <si>
    <t>2110001001513</t>
  </si>
  <si>
    <t>令和５年度信濃川河川事務所電気通信施設保守業務</t>
  </si>
  <si>
    <t>株式会社ケーネス　北陸支店
新潟市中央区米山４－１７－１４</t>
  </si>
  <si>
    <t>令和５年度可動堰外水門設備点検整備業務</t>
  </si>
  <si>
    <t>株式会社ＩＨＩインフラ建設　北陸支店
新潟市中央区東大通１－３－１０</t>
  </si>
  <si>
    <t>令和５年度妙見堰外水門設備点検整備業務</t>
  </si>
  <si>
    <t>株式会社大原鉄工所
新潟県長岡市城岡２－８－１</t>
  </si>
  <si>
    <t>1110001022254</t>
  </si>
  <si>
    <t>令和５年度揚・排水ポンプ設備点検整備業務</t>
  </si>
  <si>
    <t>敦井産業株式会社
新潟市中央区下大川前通４ノ町２２３０－１２</t>
  </si>
  <si>
    <t>8110001003339</t>
  </si>
  <si>
    <t>令和５年度自動車等整備単価契約（普通車）</t>
  </si>
  <si>
    <t>株式会社日産サティオ新潟西
新潟県長岡市下条町６６２</t>
  </si>
  <si>
    <t>5110001023232</t>
  </si>
  <si>
    <t>単価契約
予定調達総額
2,818,649円</t>
  </si>
  <si>
    <t>令和５年度自動車等整備単価契約（特殊車）</t>
  </si>
  <si>
    <t>株式会社ニットク
新潟県魚沼市下倉５２５番地</t>
  </si>
  <si>
    <t>5110001026929</t>
  </si>
  <si>
    <t>単価契約
予定調達総額
15,875,494円</t>
  </si>
  <si>
    <t>令和５年度信濃川河川事務所登記業務委託（権利）</t>
  </si>
  <si>
    <t>司法書士法人Ｈ＆Ｗトラスト
東京都新宿区新小川町４－７アオヤギビル３階</t>
  </si>
  <si>
    <t>単価契約
予定調達総額
9,029,713円</t>
  </si>
  <si>
    <t>令和５年度信濃川河川事務所登記業務委託（表示）</t>
  </si>
  <si>
    <t>公益社団法人新潟県公共嘱託登記土地家屋調査士協会
新潟市中央区明石２－２－２０</t>
  </si>
  <si>
    <t>2110005000032</t>
  </si>
  <si>
    <t>単価契約
予定調達総額
8,166,790円</t>
  </si>
  <si>
    <t>信濃川河川事務所広報ラジオ放送等業務</t>
  </si>
  <si>
    <t>長岡移動電話システム株式会社
新潟県長岡市今朝白１丁目８番１８号</t>
  </si>
  <si>
    <t>2110001022988</t>
  </si>
  <si>
    <t>令和５年度長岡国道常温合材購入単価契約</t>
  </si>
  <si>
    <t>分任支出負担行為担当官
北陸地方整備局　長岡国道事務所長　田村　秀誠
新潟県長岡市中沢４丁目４３０－１</t>
  </si>
  <si>
    <t>株式会社ノバーク
福島県郡山市安積荒井二丁目７５</t>
  </si>
  <si>
    <t>3380001006195</t>
  </si>
  <si>
    <t>単価契約
予定調達総額
2,211,550円</t>
  </si>
  <si>
    <t>長岡国道廃棄物処理単価契約</t>
  </si>
  <si>
    <t>株式会社丸共
長岡市高見町３０３９－５</t>
  </si>
  <si>
    <t>7110001023486</t>
  </si>
  <si>
    <t>単価契約
予定調達総額
2,021,866円</t>
  </si>
  <si>
    <t>長岡国道連絡車整備単価契約</t>
  </si>
  <si>
    <t>株式会社日産サティオ新潟西
新潟県長岡市下条町６６２番地</t>
  </si>
  <si>
    <t>単価契約
予定調達総額
3,260,400円</t>
  </si>
  <si>
    <t>Ｒ５長岡国道電気通信施設保守業務</t>
  </si>
  <si>
    <t>インテクス株式会社
新潟県新潟市東区津島屋７－１４６－１</t>
  </si>
  <si>
    <t>9110001001936</t>
  </si>
  <si>
    <t>Ｒ５長岡国道管内機械設備点検整備業務</t>
  </si>
  <si>
    <t>Ｒ５長岡国道稼働記録装置等整備単価契約</t>
  </si>
  <si>
    <t>株式会社長岡計器
新潟県長岡市摂田屋町２６５７－１</t>
  </si>
  <si>
    <t>7110001022991</t>
  </si>
  <si>
    <t>単価契約
予定調達総額
6,844,200円</t>
  </si>
  <si>
    <t>Ｒ５長岡国道維持用機械等整備単価契約（その２）</t>
  </si>
  <si>
    <t>単価契約
予定調達総額
1,436,100円</t>
  </si>
  <si>
    <t>Ｒ５長岡国道維持用機械等整備単価契約（その１）</t>
  </si>
  <si>
    <t>株式会社田中自動車修理工場
新潟県長岡市三和２－９－３２</t>
  </si>
  <si>
    <t>1110001022840</t>
  </si>
  <si>
    <t>単価契約
予定調達総額
4,165,872円</t>
  </si>
  <si>
    <t>Ｒ５長岡国道除雪機械等整備単価契約（その１３）</t>
  </si>
  <si>
    <t>日本キャタピラー合同会社　長岡営業所
新潟県長岡市浦５６７－１</t>
  </si>
  <si>
    <t>単価契約
予定調達総額
80,782,710円</t>
  </si>
  <si>
    <t>Ｒ５長岡国道除雪機械等整備単価契約（その１２）</t>
  </si>
  <si>
    <t>株式会社テッコ横山
新潟県魚沼市小出島７４番地</t>
  </si>
  <si>
    <t>7110001026778</t>
  </si>
  <si>
    <t>単価契約
予定調達総額
26,973,371円</t>
  </si>
  <si>
    <t>Ｒ５長岡国道除雪機械等整備単価契約（その１１）</t>
  </si>
  <si>
    <t>コマツカスタマーサポート株式会社　東京関越カンパニー　新潟事業部　中越支店
新潟県南魚沼市新堀新田６２９番地７１</t>
  </si>
  <si>
    <t>単価契約
予定調達総額
59,360,197円</t>
  </si>
  <si>
    <t>Ｒ５長岡国道除雪機械等整備単価契約（その１０）</t>
  </si>
  <si>
    <t>コマツカスタマーサポート株式会社　東京関越カンパニー　新潟事業部　長岡支店
新潟県長岡市摂田屋町字崩２６０８</t>
  </si>
  <si>
    <t>単価契約
予定調達総額
30,418,424円</t>
  </si>
  <si>
    <t>Ｒ５長岡国道除雪機械等整備単価契約（その９）</t>
  </si>
  <si>
    <t>有限会社小出自動車工業
新潟県魚沼市井口新田１０１３</t>
  </si>
  <si>
    <t>7110002033749</t>
  </si>
  <si>
    <t>単価契約
予定調達総額
7,200,930円</t>
  </si>
  <si>
    <t>Ｒ５長岡国道除雪機械等整備単価契約（その８）</t>
  </si>
  <si>
    <t>株式会社星野自動車工業
新潟県長岡市川崎町２１６６－１</t>
  </si>
  <si>
    <t>9110001024615</t>
  </si>
  <si>
    <t>単価契約
予定調達総額
13,968,464円</t>
  </si>
  <si>
    <t>Ｒ５長岡国道除雪機械等整備単価契約（その７）</t>
  </si>
  <si>
    <t>株式会社上原自動車工業
新潟県南魚沼郡湯沢町大字湯沢２９２５番地</t>
  </si>
  <si>
    <t>4110001026178</t>
  </si>
  <si>
    <t>単価契約
予定調達総額
15,155,295円</t>
  </si>
  <si>
    <t>Ｒ５長岡国道除雪機械等整備単価契約（その６）</t>
  </si>
  <si>
    <t>単価契約
予定調達総額
19,278,790円</t>
  </si>
  <si>
    <t>Ｒ５長岡国道除雪機械等整備単価契約（その５）</t>
  </si>
  <si>
    <t>単価契約
予定調達総額
22,757,300円</t>
  </si>
  <si>
    <t>Ｒ５長岡国道除雪機械等整備単価契約（その４）</t>
  </si>
  <si>
    <t>単価契約
予定調達総額
20,386,283円</t>
  </si>
  <si>
    <t>Ｒ５長岡国道除雪機械等整備単価契約（その３）</t>
  </si>
  <si>
    <t>株式会社大島自動車整備工場
新潟県魚沼市四日町４０１－５</t>
  </si>
  <si>
    <t>4110001026698</t>
  </si>
  <si>
    <t>単価契約
予定調達総額
29,361,525円</t>
  </si>
  <si>
    <t>Ｒ５長岡国道除雪機械等整備単価契約（その２）</t>
  </si>
  <si>
    <t>単価契約
予定調達総額
29,825,000円</t>
  </si>
  <si>
    <t>Ｒ５長岡国道除雪機械等整備単価契約（その１）</t>
  </si>
  <si>
    <t>単価契約
予定調達総額
20,768,000円</t>
  </si>
  <si>
    <t>長岡国道　花苗（マリーゴールド（レンジ）１，７７５株）外５２点購入</t>
  </si>
  <si>
    <t>有限会社イワノ自販
新潟県新潟市西区潟１１８８番地３</t>
  </si>
  <si>
    <t>1110002000969</t>
  </si>
  <si>
    <t>4120005021991</t>
  </si>
  <si>
    <t>湯沢砂防事務所外２箇所機械警備業務</t>
  </si>
  <si>
    <t>分任支出負担行為担当官
北陸地方整備局　湯沢砂防事務所長　松本　直樹
新潟県南魚沼郡湯沢町大字神立２３</t>
  </si>
  <si>
    <t>セコム上信越株式会社
新潟県南魚沼市美佐島１７４５－１</t>
  </si>
  <si>
    <t>令和５年度湯沢砂防事務所電気通信施設保守業務</t>
  </si>
  <si>
    <t>株式会社ケーネス 北陸支店
新潟市中央区米山４－１７－１４</t>
  </si>
  <si>
    <t>令和５年度湯沢砂防事務所水文観測機器保守点検及び観測業務</t>
  </si>
  <si>
    <t>Ｒ５羽越河川国道レンタカーリース４台単価契約</t>
  </si>
  <si>
    <t>分任支出負担行為担当官
北陸地方整備局　羽越河川国道事務所長　澤　山　雅　則
新潟県村上市藤沢２７－１</t>
  </si>
  <si>
    <t>単価契約
予定調達総額
4,538,160円</t>
  </si>
  <si>
    <t>Ｒ５羽越管内電気通信施設保守業務</t>
  </si>
  <si>
    <t>Ｒ５気象情報提供業務</t>
  </si>
  <si>
    <t>一般財団法人日本気象協会
新潟市中央区出来島１－１１－２６</t>
  </si>
  <si>
    <t>4013305001526</t>
  </si>
  <si>
    <t>Ｒ５横川ダム及び大石ダムエレベータ保守点検業務</t>
  </si>
  <si>
    <t>アクア株式会社
新潟県長岡市石動南町４２番地７</t>
  </si>
  <si>
    <t>Ｒ５自動車等修繕単価契約（その３）</t>
  </si>
  <si>
    <t>単価契約
予定調達総額
8,348,890円</t>
  </si>
  <si>
    <t>Ｒ５自動車等修繕単価契約（その５）</t>
  </si>
  <si>
    <t>合資会社坂町重機工業
村上市坂町３１０９－１</t>
  </si>
  <si>
    <t>9110003001166</t>
  </si>
  <si>
    <t>単価契約
予定調達総額
9,063,978円</t>
  </si>
  <si>
    <t>Ｒ５自動車等修繕単価契約（その６）</t>
  </si>
  <si>
    <t>日本キャタピラー合同会社
新潟県胎内市近江新字橋本２１１番地３</t>
  </si>
  <si>
    <t>単価契約
予定調達総額
3,290,485円</t>
  </si>
  <si>
    <t>Ｒ５自動車等修繕単価契約（その４）</t>
  </si>
  <si>
    <t>単価契約
予定調達総額
9,694,410円</t>
  </si>
  <si>
    <t>Ｒ５自動車等修繕単価契約（その７）</t>
  </si>
  <si>
    <t>単価契約
予定調達総額
5,143,875円</t>
  </si>
  <si>
    <t>Ｒ５自動車等修繕単価契約（その８）</t>
  </si>
  <si>
    <t>株式会社サカイ綜合自動車
新潟県新潟市東区海老ヶ瀬４５番地１</t>
  </si>
  <si>
    <t>単価契約
予定調達総額
5,823,730円</t>
  </si>
  <si>
    <t>Ｒ５自動車等修繕単価契約（その９）</t>
  </si>
  <si>
    <t>単価契約
予定調達総額
7,131,850円</t>
  </si>
  <si>
    <t>Ｒ５荒川（上流域）水文観測所点検等作業</t>
  </si>
  <si>
    <t>Ｒ５荒川（下流域）水文観測所点検等作業</t>
  </si>
  <si>
    <t>令和５～９年度高田出張所外２箇所機械警備業務委託</t>
  </si>
  <si>
    <t>分任支出負担行為担当官
北陸地方整備局　高田河川国道事務所長　堀　　　尚　紀
新潟県上越市南新町３－５６</t>
  </si>
  <si>
    <t>セコム上信越株式会社
新潟県新潟市中央区新光町１－１０</t>
  </si>
  <si>
    <t>令和５年度水文観測所点検作業</t>
  </si>
  <si>
    <t>令和５年度高田管内電気通信施設保守業務</t>
  </si>
  <si>
    <t>令和５年度上源入車両重量計測設備点検整備業務</t>
  </si>
  <si>
    <t>令和５年度高田管内機械設備点検整備業務</t>
  </si>
  <si>
    <t>令和５年度自動車等整備単価契約　（連絡車等）</t>
  </si>
  <si>
    <t>単価契約
予定調達総額
3,027,010円</t>
  </si>
  <si>
    <t>令和５年度自動車等整備単価契約（維持用機械）</t>
  </si>
  <si>
    <t>株式会社上越商会
新潟県上越市土橋１０１２</t>
  </si>
  <si>
    <t>6110001019072</t>
  </si>
  <si>
    <t>単価契約
予定調達総額
11,273,040円</t>
  </si>
  <si>
    <t>令和５年度自動車等整備単価契約（災害対策機械）</t>
  </si>
  <si>
    <t>株式会社山崎サービス
新潟県上越市上源入３３８－１</t>
  </si>
  <si>
    <t>4110001020057</t>
  </si>
  <si>
    <t>単価契約
予定調達総額
6,761,100円</t>
  </si>
  <si>
    <t>令和５年度除雪機械等整備単価契約（凍結防止剤散布車）</t>
  </si>
  <si>
    <t>北陸自動車株式会社
新潟県糸魚川市寺島３－１－８</t>
  </si>
  <si>
    <t>4110001021682</t>
  </si>
  <si>
    <t>単価契約
予定調達総額
18,543,390円</t>
  </si>
  <si>
    <t>令和５年度除雪機械等整備単価契約（除雪トラック）</t>
  </si>
  <si>
    <t>単価契約
予定調達総額
13,332,890円</t>
  </si>
  <si>
    <t>令和５年度除雪機械等整備単価契約（ロータリその１）</t>
  </si>
  <si>
    <t>単価契約
予定調達総額
25,099,250円</t>
  </si>
  <si>
    <t>令和５年度除雪機械等整備単価契約（ロータリその２）</t>
  </si>
  <si>
    <t>単価契約
予定調達総額
10,296,700円</t>
  </si>
  <si>
    <t>令和５年度除雪機械等整備単価契約（除雪グレーダその１）</t>
  </si>
  <si>
    <t>日本キャタピラー合同会社
新潟県上越市大字塩屋新田字下之曲り１４１</t>
  </si>
  <si>
    <t>単価契約
予定調達総額
13,996,400円</t>
  </si>
  <si>
    <t>令和５年度除雪機械等整備単価契約（除雪グレーダその２）</t>
  </si>
  <si>
    <t>コマツカスタマーサポート株式会社
神奈川県川崎市川崎区東扇島５番地</t>
  </si>
  <si>
    <t>単価契約
予定調達総額
36,829,000円</t>
  </si>
  <si>
    <t>令和５年度除雪機械等整備単価契約（稼働記録計）</t>
  </si>
  <si>
    <t>株式会社高田モータース
新潟県上越市西城町１－１２－３３</t>
  </si>
  <si>
    <t>4110001019181</t>
  </si>
  <si>
    <t>単価契約
予定調達総額
6,523,000円</t>
  </si>
  <si>
    <t>令和５年度植栽帯管理支援花苗等購入単価契約</t>
  </si>
  <si>
    <t>有限会社イワノ自販
新潟市西区田潟１１８８番地３</t>
  </si>
  <si>
    <t>令和５年度姫川水防訓練会場設営作業</t>
  </si>
  <si>
    <t>株式会社コーエィ・エージェンシー
群馬県高崎市新後閑町４ー２</t>
  </si>
  <si>
    <t>9070001010636</t>
  </si>
  <si>
    <t>Ｒ５資機材購入単価契約</t>
  </si>
  <si>
    <t>分任支出負担行為担当官
北陸地方整備局　富山河川国道事務所長　佐 藤　保 之
富山県富山市奥田新町２番１号</t>
  </si>
  <si>
    <t>道路施設株式会社
富山県富山市吉岡６６３</t>
  </si>
  <si>
    <t>8230001001859</t>
  </si>
  <si>
    <t>単価契約
予定調達総額
9,999,000円</t>
  </si>
  <si>
    <t>令和５年度一般廃棄物収集委託（富山河川国道事務所外４箇所）</t>
  </si>
  <si>
    <t>株式会社アルト
富山市水橋市田袋２８０</t>
  </si>
  <si>
    <t>3230001000171</t>
  </si>
  <si>
    <t>令和５年度富山河川国道事務所建築物環境衛生管理業務</t>
  </si>
  <si>
    <t>有限会社芙蓉クリーンサービス
金沢市神田１－２５－１０</t>
  </si>
  <si>
    <t>令和５年度富山河川国道事務所連絡車等整備単価契約</t>
  </si>
  <si>
    <t>富山日産自動車株式会社
富山市西新庄１１－４６</t>
  </si>
  <si>
    <t>6230001002157</t>
  </si>
  <si>
    <t>単価契約
予定調達総額
1,940,708円</t>
  </si>
  <si>
    <t>令和５年度富山河川国道事務所外公共嘱託登記業務（表示）</t>
  </si>
  <si>
    <t>一般社団法人みどり公共嘱託登記土地家屋調査士協会
大阪市中央区北久宝寺町４丁目２番１０号　東明ビル５Ｆ</t>
  </si>
  <si>
    <t>単価契約
予定調達総額
6,005,253円</t>
  </si>
  <si>
    <t>令和５年度富山河川国道事務所外公共嘱託登記業務（権利）</t>
  </si>
  <si>
    <t>単価契約
予定調達総額
2,963,109円</t>
  </si>
  <si>
    <t>令和５年度産業廃棄物運搬処理委託（富山国道維持出張所外３箇所）</t>
  </si>
  <si>
    <t>木村産業株式会社
富山市水橋肘崎５９２－１</t>
  </si>
  <si>
    <t>3230001003810</t>
  </si>
  <si>
    <t>単価契約
予定調達総額
4,668,818円</t>
  </si>
  <si>
    <t>令和５年度浄化槽維持管理等業務委託（富山東パーキング）</t>
  </si>
  <si>
    <t>株式会社シマキュウ
富山市五本榎５９－２</t>
  </si>
  <si>
    <t>3230001001228</t>
  </si>
  <si>
    <t>令和５年度富山河川国道事務所電気通信施設保守業務</t>
  </si>
  <si>
    <t>日本海電業株式会社
富山市手屋３－８－３３</t>
  </si>
  <si>
    <t>6230001002297</t>
  </si>
  <si>
    <t>令和５年度富山河川国道事務所水門設備点検整備業務</t>
  </si>
  <si>
    <t>萩浦工業株式会社
富山市一本木３５</t>
  </si>
  <si>
    <t>2230001002499</t>
  </si>
  <si>
    <t>令和５年度富山河川国道事務所揚排水機場設備点検整備業務</t>
  </si>
  <si>
    <t>荏原商事株式会社
東京都中央区日本橋茅場町三丁目９番１０号　茅場町ブロードスクエア５Ｆ</t>
  </si>
  <si>
    <t>2010001062813</t>
  </si>
  <si>
    <t>令和５年度富山河川国道事務所トンネル換気設備等点検整備業務</t>
  </si>
  <si>
    <t>パナソニック環境エンジニアリング株式会社
大阪府吹田市垂水町３丁目２８番３３号</t>
  </si>
  <si>
    <t>3120901008457</t>
  </si>
  <si>
    <t>令和５年度パトロールカー等整備単価契約</t>
  </si>
  <si>
    <t>山室重機株式会社
富山市山室新町４１</t>
  </si>
  <si>
    <t>1230001003746</t>
  </si>
  <si>
    <t>単価契約
予定調達総額
11,056,999円</t>
  </si>
  <si>
    <t>令和５年度災害対策車等整備単価契約</t>
  </si>
  <si>
    <t>株式会社三越
富山市下富居２－１３－８１</t>
  </si>
  <si>
    <t>6230001000978</t>
  </si>
  <si>
    <t>令和５年度草刈機等整備単価契約</t>
  </si>
  <si>
    <t>令和５年度凍結防止剤散布車整備単価契約</t>
  </si>
  <si>
    <t>令和５年度除雪グレーダ等整備その１単価契約</t>
  </si>
  <si>
    <t>コマツ富山株式会社
富山市本郷２４１３－１</t>
  </si>
  <si>
    <t>1230001000958</t>
  </si>
  <si>
    <t>単価契約
予定調達総額
22,745,800円</t>
  </si>
  <si>
    <t>令和５年度除雪グレーダ等整備その２単価契約</t>
  </si>
  <si>
    <t>日本キャタピラー合同会社
金沢市梅田町ロ５４</t>
  </si>
  <si>
    <t>令和５年度ロータリ除雪車等整備その１単価契約</t>
  </si>
  <si>
    <t>令和５年度ロータリ除雪車等整備その２単価契約</t>
  </si>
  <si>
    <t>令和５年度稼働記録計点検整備単価契約</t>
  </si>
  <si>
    <t>株式会社第一電工舎
富山市泉町１－２－４</t>
  </si>
  <si>
    <t>9230001001461</t>
  </si>
  <si>
    <t>単価契約
予定調達総額
3,287,900円</t>
  </si>
  <si>
    <t>令和５年度黒部河川事務所灯油購入単価契約</t>
  </si>
  <si>
    <t>分任支出負担行為担当官
北陸地方整備局　黒部河川事務所長　林　利行
富山県黒部市天神新１７３</t>
  </si>
  <si>
    <t>北辰自動車工業株式会社
黒部市三日市９４６</t>
  </si>
  <si>
    <t>6230001007420</t>
  </si>
  <si>
    <t>単価契約
予定調達総額
3,323,320円</t>
  </si>
  <si>
    <t>単価契約
予定調達総額
1,275,340円</t>
  </si>
  <si>
    <t>令和５年度黒部河川事務所電気通信施設保守業務</t>
  </si>
  <si>
    <t>令和５年度宇奈月ダム堤体及び貯水池法面観測機器保守点検等作業</t>
  </si>
  <si>
    <t>株式会社堀江商会
富山県富山市婦中町外輪野１４３０－１</t>
  </si>
  <si>
    <t>4230001002902</t>
  </si>
  <si>
    <t>令和５年度気象情報等提供業務</t>
  </si>
  <si>
    <t>株式会社気象工学研究所
大阪府大阪市西区京町堀一丁目８番５号</t>
  </si>
  <si>
    <t>令和５年度黒部河川事務所ホームページ用コンテンツ作成業務</t>
  </si>
  <si>
    <t>株式会社富山電脳社
富山県富山市布市３０９－１</t>
  </si>
  <si>
    <t>6230001004541</t>
  </si>
  <si>
    <t>令和５年度宇奈月砂防プラント設備点検整備業務</t>
  </si>
  <si>
    <t>大高建設株式会社
富山県黒部市宇奈月温泉６３３－１</t>
  </si>
  <si>
    <t>7230001007634</t>
  </si>
  <si>
    <t>令和５年度宇奈月ダム流木集積等作業</t>
  </si>
  <si>
    <t>令和５年度黒部川連携排砂空中斜め写真撮影業務</t>
  </si>
  <si>
    <t>中日本航空株式会社
富山市桜橋通り１－１８</t>
  </si>
  <si>
    <t>令和５年度黒部川連携排砂地上写真撮影業務</t>
  </si>
  <si>
    <t>北陸航測株式会社
富山県高岡市麻生谷４００</t>
  </si>
  <si>
    <t>7230001014630</t>
  </si>
  <si>
    <t>令和５年度黒部川連携排砂水質・底質調査業務</t>
  </si>
  <si>
    <t>株式会社安全性研究センター
富山県富山市池多１８３１番地３</t>
  </si>
  <si>
    <t>2230001000107</t>
  </si>
  <si>
    <t>令和５年度揮発油外３種単価契約（上半期）</t>
  </si>
  <si>
    <t>分任支出負担行為担当官
北陸地方整備局　立山砂防事務所長　石田　孝司
富山県中新川郡立山町芦峅寺字ブナ坂６１</t>
  </si>
  <si>
    <t>有限会社北信興産
中新川郡立山町芦峅寺６１－１</t>
  </si>
  <si>
    <t>9230002007292</t>
  </si>
  <si>
    <t>単価契約
予定調達総額
2,390,748円</t>
  </si>
  <si>
    <t>令和５～９年度大型デジタル複写機等賃貸借</t>
  </si>
  <si>
    <t>株式会社立業社
富山市黒崎１２５</t>
  </si>
  <si>
    <t>3230001003521</t>
  </si>
  <si>
    <t>令和５～９年度立山砂防事務所外１箇所機械警備業務委託</t>
  </si>
  <si>
    <t>北陸綜合警備保障株式会社
富山市問屋町２－８－２８</t>
  </si>
  <si>
    <t>1220001006320</t>
  </si>
  <si>
    <t>令和５年度立山砂防事務所工事用道路情報提供システム運営・保守業務</t>
  </si>
  <si>
    <t>株式会社富山電脳社
富山市布市３０９－１</t>
  </si>
  <si>
    <t>令和５年度立山砂防事務所水谷寮トイレ改修作業</t>
  </si>
  <si>
    <t>辻建設株式会社
富山県富山市内幸町６番１号</t>
  </si>
  <si>
    <t>4230001001747</t>
  </si>
  <si>
    <t>令和５年度水谷出張所外３箇所清掃等業務委託</t>
  </si>
  <si>
    <t>単価契約
予定調達総額
6,296,400円</t>
  </si>
  <si>
    <t>Ｒ５　自動車等整備単価契約</t>
  </si>
  <si>
    <t>単価契約
予定調達総額
1,501,456円</t>
  </si>
  <si>
    <t>Ｒ５　砂防専用軌道資材運搬作業</t>
  </si>
  <si>
    <t>北陸建設サービス株式会社
新潟県新潟市中央区米山４－１７－３　プラスパービル２Ｆ</t>
  </si>
  <si>
    <t>Ｒ５　機関車等整備単価契約</t>
  </si>
  <si>
    <t>単価契約
予定調達総額
54,337,002円</t>
  </si>
  <si>
    <t>令和５年度立山砂防事務所電気通信施設保守業務</t>
  </si>
  <si>
    <t>令和５年度立山砂防事務所情報提供コンテンツ作成業務</t>
  </si>
  <si>
    <t>令和５年度立山砂防事務所防災情報センター管理業務</t>
  </si>
  <si>
    <t>株式会社全研ビルサービス
富山県富山市水橋肘崎４８９－４３－２</t>
  </si>
  <si>
    <t>Ｒ５　妙寿シャッターゲート設備点検整備業務</t>
  </si>
  <si>
    <t>豊国工業株式会社
東京都中央区新川１丁目１７－２５東茅場町有楽ビル８階</t>
  </si>
  <si>
    <t>7240001023845</t>
  </si>
  <si>
    <t>令和５年度利賀ダム工事事務所電気通信施設保守業務</t>
  </si>
  <si>
    <t>分任支出負担行為担当官
北陸地方整備局　利賀ダム工事事務所長　大　角　一　浩
富山県砺波市太郎丸１－５－１０</t>
  </si>
  <si>
    <t>株式会社ケーネス
東京都港区芝公園２－６－３　芝公園フロントタワー４階</t>
  </si>
  <si>
    <t>令和５年度利賀ダム水文観測所点検整備作業</t>
  </si>
  <si>
    <t>株式会社ウエノ
富山県高岡市問屋町１０７</t>
  </si>
  <si>
    <t>9230001009736</t>
  </si>
  <si>
    <t>令和５年度利賀ダムホームページコンテンツ作成作業</t>
  </si>
  <si>
    <t>一般廃棄物収集運搬業務その１</t>
  </si>
  <si>
    <t>分任支出負担行為担当官
北陸地方整備局　金沢河川国道事務所長　桑島　正樹
石川県金沢市西念４丁目２３番５号</t>
  </si>
  <si>
    <t>金沢市清掃株式会社
石川県金沢市東力２－４７、４８</t>
  </si>
  <si>
    <t>1220001002088</t>
  </si>
  <si>
    <t>単価契約
予定調達総額
3,678,642円</t>
  </si>
  <si>
    <t>令和５年度自動車等整備単価契約その１</t>
  </si>
  <si>
    <t>株式会社豊商
石川県白山市相川町１２２７</t>
  </si>
  <si>
    <t>8220001009275</t>
  </si>
  <si>
    <t>単価契約
予定調達総額
3,657,533円</t>
  </si>
  <si>
    <t>令和５年度徳光海象観測機器保守点検業務</t>
  </si>
  <si>
    <t>令和５年度手取川ダム給水設備及び空調設備点検作業</t>
  </si>
  <si>
    <t>株式会社スズキエンタープライズ
金沢市尾張町２－９－２３</t>
  </si>
  <si>
    <t>9220001008284</t>
  </si>
  <si>
    <t>令和５年度常温合材等購入単価契約</t>
  </si>
  <si>
    <t>島屋建設株式会社
金沢市増泉３－１６－１８</t>
  </si>
  <si>
    <t>4220001003380</t>
  </si>
  <si>
    <t>単価契約
予定調達総額
2,746,150円</t>
  </si>
  <si>
    <t>令和５年度気象情報提供業務</t>
  </si>
  <si>
    <t>一般財団法人日本気象協会
富山市石坂２４１５－４</t>
  </si>
  <si>
    <t>令和５年度金沢河川国道通信施設保守業務</t>
  </si>
  <si>
    <t>　株式会社ケーネス
新潟市中央区米山４－１７－１４</t>
  </si>
  <si>
    <t>令和５年度武蔵クロスピア外１ヶ所昇降設備点検整備業務</t>
  </si>
  <si>
    <t>エス・イー・シーエレベーター株式会社　北陸支店
石川県金沢市横川７－３５－１</t>
  </si>
  <si>
    <t>6010501005788</t>
  </si>
  <si>
    <t>令和５年度太平寺昇降設備点検整備業務</t>
  </si>
  <si>
    <t>令和５年度前川排水機場外１ヶ所昇降設備点検整備業務</t>
  </si>
  <si>
    <t>令和５年度金沢管内水門等機械設備点検整備業務</t>
  </si>
  <si>
    <t>株式会社尾山製作所
金沢市小坂町北２５６</t>
  </si>
  <si>
    <t>2220001001691</t>
  </si>
  <si>
    <t>令和５年度金沢管内トンネル機械設備点検整備業務</t>
  </si>
  <si>
    <t>パナソニック環境エンジニアリング株式会社
大阪府吹田市垂水町３－２８－３３</t>
  </si>
  <si>
    <t>令和５年度金沢管内排水機場機械設備点検整備業務</t>
  </si>
  <si>
    <t>荏原商事株式会社　北陸支社
金沢市長町２丁目７番１号</t>
  </si>
  <si>
    <t>令和５年度金沢管内車両重量計測設備点検整備業務</t>
  </si>
  <si>
    <t>令和５年度金沢河川国道電気施設保守業務</t>
  </si>
  <si>
    <t>令和５年度自動車等整備単価契約その２</t>
  </si>
  <si>
    <t>単価契約
予定調達総額
12,962,037円</t>
  </si>
  <si>
    <t>令和５年度自動車等整備単価契約その３</t>
  </si>
  <si>
    <t>千代田機電株式会社
石川県金沢市新保本４－６５－１２</t>
  </si>
  <si>
    <t>7220001004293</t>
  </si>
  <si>
    <t>単価契約
予定調達総額
8,494,805円</t>
  </si>
  <si>
    <t>令和５年度自動車等整備単価契約その５</t>
  </si>
  <si>
    <t>単価契約
予定調達総額
11,948,057円</t>
  </si>
  <si>
    <t>令和５年度自動車等整備単価契約その６</t>
  </si>
  <si>
    <t>単価契約
予定調達総額
17,865,980円</t>
  </si>
  <si>
    <t>令和５年度自動車等整備単価契約その７</t>
  </si>
  <si>
    <t>単価契約
予定調達総額
16,426,811円</t>
  </si>
  <si>
    <t>令和５年度自動車等整備単価契約その８</t>
  </si>
  <si>
    <t>単価契約
予定調達総額
11,510,693円</t>
  </si>
  <si>
    <t>令和５年度自動車等整備単価契約その９</t>
  </si>
  <si>
    <t>北陸重機株式会社
金沢市鳴和２－７－２０</t>
  </si>
  <si>
    <t>9220001006362</t>
  </si>
  <si>
    <t>単価契約
予定調達総額
7,256,854円</t>
  </si>
  <si>
    <t>し尿浄化槽維持管理契約その３</t>
  </si>
  <si>
    <t>北研エンジニアリング株式会社
石川県金沢市松島３－７９</t>
  </si>
  <si>
    <t>4220001006020</t>
  </si>
  <si>
    <t>し尿浄化槽維持管理契約その４</t>
  </si>
  <si>
    <t>市民セレクト株式会社
石川県小松市芦田町２－３５</t>
  </si>
  <si>
    <t>2220001012078</t>
  </si>
  <si>
    <t>「梯川水系緊急治水対策プロジェクト」起工式設営・撤去等作業</t>
  </si>
  <si>
    <t>9220001008045</t>
  </si>
  <si>
    <t>令和５年度事務所空調機保守点検作業</t>
  </si>
  <si>
    <t>令和５年度登記（表示）業務</t>
  </si>
  <si>
    <t>一般社団法人みどり公共嘱託登記土地家屋調査士協会
大阪市中央区北久宝寺町４丁目２番１０号</t>
  </si>
  <si>
    <t>単価契約
予定調達総額
4,344,153円</t>
  </si>
  <si>
    <t>令和５年度登記（権利）業務</t>
  </si>
  <si>
    <t>司法書士法人Ｈ＆Ｗトラスト
新宿区新小川町４－７　アオヤギビル３階</t>
  </si>
  <si>
    <t>単価契約
予定調達総額
1,898,030円</t>
  </si>
  <si>
    <t>令和５年度水防工法研修会場設営作業</t>
  </si>
  <si>
    <t>株式会社ケィ・シィ・エス
金沢市南町２－１</t>
  </si>
  <si>
    <t>6220001002059</t>
  </si>
  <si>
    <t>令和５年度Ａ重油（ＬＳ）購入単価契約</t>
  </si>
  <si>
    <t>北星産業株式会社
石川県金沢市片町２－３－１７</t>
  </si>
  <si>
    <t>4220001006037</t>
  </si>
  <si>
    <t>単価契約
予定調達総額
9,130,000円</t>
  </si>
  <si>
    <t>令和５年度飯豊山系砂防事務所電気通信施設保守業務</t>
  </si>
  <si>
    <t>分任支出負担行為担当官
北陸地方整備局　飯豊山系砂防事務所長　山路　広明
山形県西置賜郡小国町大字小国小坂町３丁目４８</t>
  </si>
  <si>
    <t>令和５年度阿賀川河川事務所自動車等整備単価契約</t>
  </si>
  <si>
    <t>分任支出負担行為担当官
北陸地方整備局　阿賀川河川事務所長　天野　聡
福島県会津若松市表町２－７０</t>
  </si>
  <si>
    <t>会津自動車工業株式会社
福島県会津若松市一箕町亀賀字郷之原２２４</t>
  </si>
  <si>
    <t>1380001017129</t>
  </si>
  <si>
    <t>単価契約
予定調達総額
10,432,290円</t>
  </si>
  <si>
    <t>令和５年度阿賀川水文観測所保守点検及び水文資料整理業務</t>
  </si>
  <si>
    <t>株式会社拓和
新潟市中央区米山４－１－２３　米山Ｎビルディング４Ｆ</t>
  </si>
  <si>
    <t>7010001022589</t>
  </si>
  <si>
    <t>令和５年度大川ダム堤体内観測装置保守点検業務</t>
  </si>
  <si>
    <t>令和５年度大川ダムエレベータ設備他点検整備業務</t>
  </si>
  <si>
    <t>令和５年度阿賀川総合水防演習音響・映像機器設営業務</t>
  </si>
  <si>
    <t>コーエィ株式会社
群馬県前橋市上小出町一丁目９番地１２</t>
  </si>
  <si>
    <t>2070001001170</t>
  </si>
  <si>
    <t>令和５年度阿賀川総合水防演習会場設営業務</t>
  </si>
  <si>
    <t xml:space="preserve">株式会社大清プロダクション
</t>
  </si>
  <si>
    <t>6380001000781</t>
  </si>
  <si>
    <t>令和５年度登記業務委託（表示）</t>
  </si>
  <si>
    <t>分任支出負担行為担当官
北陸地方整備局　千曲川河川事務所長　中根　達人
長野県長野市鶴賀字峰村７４番地</t>
  </si>
  <si>
    <t>単価契約
予定調達総額
6,166,300円</t>
  </si>
  <si>
    <t>令和５年度登記業務委託（権利）</t>
  </si>
  <si>
    <t>単価契約
予定調達総額
1,870,282円</t>
  </si>
  <si>
    <t>令和５年度管内排水ポンプ設備点検整備業務</t>
  </si>
  <si>
    <t>株式会社マナテック
長野市大字南長池字古新田３６９番地５</t>
  </si>
  <si>
    <t>5100001003243</t>
  </si>
  <si>
    <t>令和５年度管内水門設備点検整備業務</t>
  </si>
  <si>
    <t>株式会社前田製作所
長野県長野市篠ノ井御幣川１０９５</t>
  </si>
  <si>
    <t>8100001003190</t>
  </si>
  <si>
    <t>令和５年度自動車整備単価契約（普通車）</t>
  </si>
  <si>
    <t>長野安全自動車株式会社
長野市小島字八幡堰南１４６</t>
  </si>
  <si>
    <t>1100001002232</t>
  </si>
  <si>
    <t>単価契約
予定調達総額
2,836,790円</t>
  </si>
  <si>
    <t>令和５年度自動車整備単価契約（特殊車）</t>
  </si>
  <si>
    <t>単価契約
予定調達総額
5,506,600円</t>
  </si>
  <si>
    <t>令和５年度建設機械整備単価契約</t>
  </si>
  <si>
    <t>単価契約
予定調達総額
10,304,250円</t>
  </si>
  <si>
    <t>令和５年度図面複写単価契約</t>
  </si>
  <si>
    <t>有限会社山本マイクロシステムセンター
長野市川中島町御厨１９６３－５</t>
  </si>
  <si>
    <t>3100002005488</t>
  </si>
  <si>
    <t>単価契約
予定調達総額
1,249,796円</t>
  </si>
  <si>
    <t>令和５年度千曲川河川事務所管内水文観測所点検等業務</t>
  </si>
  <si>
    <t>令和５年度千曲川河川事務所電気通信施設保守業務</t>
  </si>
  <si>
    <t>エフコム株式会社
長野市中御所４－１－４</t>
  </si>
  <si>
    <t>6010401005112</t>
  </si>
  <si>
    <t>令和５年度松本砂防事務所電気通信施設保守業務</t>
  </si>
  <si>
    <t>分任支出負担行為担当官
北陸地方整備局　松本砂防事務所長　石尾　浩市
長野県松本市元町１丁目８番２８号</t>
  </si>
  <si>
    <t>雨量記録用機器購入</t>
  </si>
  <si>
    <t>有限会社扇屋本店
長野県飯田市知久町４大横３８</t>
  </si>
  <si>
    <t>6100002035953</t>
  </si>
  <si>
    <t>令和５年度上高地内水位観測機器等保守点検業務</t>
  </si>
  <si>
    <t>日本工営株式会社
長野市南石堂町１２８２－１６</t>
  </si>
  <si>
    <t>2010001016851</t>
  </si>
  <si>
    <t>神通川水系砂防事務所機械警備業務</t>
  </si>
  <si>
    <t>分任支出負担行為担当官
北陸地方整備局　神通川水系砂防事務所長　石井　陽
岐阜県飛騨市神岡町殿１０２０番地４</t>
  </si>
  <si>
    <t>日本ガード株式会社
岐阜市茜部中島２－６６－６</t>
  </si>
  <si>
    <t>6200001003959</t>
  </si>
  <si>
    <t>令和５年度神通川水系砂防事務所電気通信施設保守業務</t>
  </si>
  <si>
    <t>大判プリンター２台賃貸借及び保守</t>
  </si>
  <si>
    <t>令和５年度神通川水系砂防事務所ホームページ運営作業</t>
  </si>
  <si>
    <t>令和５年度大町ダム気象情報提供業務</t>
  </si>
  <si>
    <t>分任支出負担行為担当官
北陸地方整備局　大町ダム管理所長　田邉　雄司
長野県大町市大字平字ナロヲ大クボ２１１２－７１</t>
  </si>
  <si>
    <t>令和５年度大町ダム管内電気通信施設保守業務</t>
  </si>
  <si>
    <t>令和５年度三国川ダム管理所電気通信施設保守業務</t>
  </si>
  <si>
    <t>分任支出負担行為担当官
北陸地方整備局　三国川ダム管理所長　渡邉　一成
新潟県南魚沼市清水瀬６８６－５９</t>
  </si>
  <si>
    <t>令和５年度三国川ダム気象情報提供業務</t>
  </si>
  <si>
    <t>株式会社気象工学研究所
大阪市西区京町堀１－８－５</t>
  </si>
  <si>
    <t>令和５年度　北陸技術事務所電気通信施設保守業務</t>
  </si>
  <si>
    <t>分任支出負担行為担当官
北陸地方整備局　北陸技術事務所長　渡辺　隆幸
新潟県新潟市西区山田２３１０番地５</t>
  </si>
  <si>
    <t>令和５年度富山ＢＣ災害対策用機械整備及び管理作業</t>
  </si>
  <si>
    <t>令和５年度新潟・上越ＢＣ災害対策用機械等出動及び管理作業</t>
  </si>
  <si>
    <t>日本通運株式会社 新潟支店
新潟市中央区上大川前通５－６８－１</t>
  </si>
  <si>
    <t>4010401022860</t>
  </si>
  <si>
    <t>令和５年度技術情報提供支援システム運用業務</t>
  </si>
  <si>
    <t>ＮＤＳインフォス株式会社 東京支社
東京都港区芝１－１０－１１</t>
  </si>
  <si>
    <t>1180001056171</t>
  </si>
  <si>
    <t>令和５年度遠隔操縦対応型機械整備等単価契約（富山防災）</t>
  </si>
  <si>
    <t>単価契約
予定調達総額
1,962,180円</t>
  </si>
  <si>
    <t>令和５年度遠隔操縦対応型機械整備等単価契約（新潟・上越防災）</t>
  </si>
  <si>
    <t>日本キャタピラー合同会社　新潟営業所
新潟市西区山田２３０７番地１０８</t>
  </si>
  <si>
    <t>単価契約
予定調達総額
2,713,942円</t>
  </si>
  <si>
    <t>令和５年度自動車等整備単価契約（新潟普通）</t>
  </si>
  <si>
    <t>令和５年度自動車等整備単価契約（富山防災）</t>
  </si>
  <si>
    <t>令和５年度自動車等整備単価契約（上越防災）</t>
  </si>
  <si>
    <t>令和５年度自動車等整備単価契約（新潟防災）</t>
  </si>
  <si>
    <t>単価契約
予定調達総額
12,682,560円</t>
  </si>
  <si>
    <t>令和５年度車両位置システムホスティング環境提供作業</t>
  </si>
  <si>
    <t>株式会社ビーアイテック
新潟市中央区米山１－１１－１１</t>
  </si>
  <si>
    <t>単価契約
予定調達総額
7,634,220円</t>
  </si>
  <si>
    <t>令和５年度　防災啓発活動支援作業</t>
  </si>
  <si>
    <t>株式会社アービック
新潟市秋葉区川口乙５７８番地４０</t>
  </si>
  <si>
    <t>9110001007396</t>
  </si>
  <si>
    <t>令和５年度国営越後丘陵公園事務所電気通信施設保守業務</t>
  </si>
  <si>
    <t>分任支出負担行為担当官
北陸地方整備局　国営越後丘陵公園事務所長　渡邊　俊彦
新潟県長岡市宮本東方町字三ツ又１９５０番１</t>
  </si>
  <si>
    <t>株式会社イートラスト
新潟県長岡市北陽１丁目５３番５４</t>
  </si>
  <si>
    <t>1110001022452</t>
  </si>
  <si>
    <t>令和５年度国営越後丘陵公園昇降機設備点検保守作業</t>
  </si>
  <si>
    <t>アクア株式会社
新潟県長岡市石動南町４２－７</t>
  </si>
  <si>
    <t>令和５年度国営越後丘陵公園消防設備点検保守作業</t>
  </si>
  <si>
    <t>パイオニア防災株式会社
新潟市東区上木戸１－１４－６</t>
  </si>
  <si>
    <t>8110001004568</t>
  </si>
  <si>
    <t>令和５年度国営越後丘陵公園給水設備点検保守作業</t>
  </si>
  <si>
    <t>株式会社北栄
新潟県長岡市雨池町４４－５</t>
  </si>
  <si>
    <t>7110001023420</t>
  </si>
  <si>
    <t>（注）必要があるときは、各欄の配置を著しく変更することなく所要の変更を加えることその他所要の調整を加えることができる。</t>
  </si>
  <si>
    <t>単価契約
予定調達総額
2,301,860円</t>
    <phoneticPr fontId="11"/>
  </si>
  <si>
    <t>単価契約
予定調達総額
2,837,983円</t>
    <phoneticPr fontId="11"/>
  </si>
  <si>
    <t>単価契約
予定調達総額
1,853,170円</t>
    <phoneticPr fontId="11"/>
  </si>
  <si>
    <t>単価契約
予定調達総額
8,821,120円</t>
    <rPh sb="9" eb="11">
      <t>ソウガク</t>
    </rPh>
    <phoneticPr fontId="11"/>
  </si>
  <si>
    <t>単価契約
予定調達総額
11,696,080円</t>
    <phoneticPr fontId="11"/>
  </si>
  <si>
    <t>令和５年度自動体外式除細動器賃貸借</t>
    <phoneticPr fontId="11"/>
  </si>
  <si>
    <t>令和５年度黒部河川事務所連絡車等整備単価契約</t>
    <phoneticPr fontId="11"/>
  </si>
  <si>
    <t>単価契約
予定調達総額
12,162,700円</t>
    <phoneticPr fontId="11"/>
  </si>
  <si>
    <t>単価契約
予定調達総額
19,990,025円</t>
    <phoneticPr fontId="11"/>
  </si>
  <si>
    <t>単価契約
予定調達総額
10,644,700円</t>
    <phoneticPr fontId="11"/>
  </si>
  <si>
    <t>単価契約
予定調達総額
15,254,896円</t>
    <phoneticPr fontId="11"/>
  </si>
  <si>
    <t>単価契約
予定調達総額
7,267,425円</t>
    <phoneticPr fontId="11"/>
  </si>
  <si>
    <t>単価契約
予定調達総額
5,458,750円</t>
    <phoneticPr fontId="11"/>
  </si>
  <si>
    <t>令和５年度除雪トラック整備単価契約</t>
    <phoneticPr fontId="11"/>
  </si>
  <si>
    <t>単価契約
予定調達総額
24,736,250円</t>
    <phoneticPr fontId="11"/>
  </si>
  <si>
    <t>単価契約
予定調達総額
3,300,000円</t>
    <phoneticPr fontId="11"/>
  </si>
  <si>
    <t>単価契約
予定調達総額
1,158,300円</t>
    <phoneticPr fontId="11"/>
  </si>
  <si>
    <t>単価契約
予定調達総額
1,393,040円</t>
    <phoneticPr fontId="11"/>
  </si>
  <si>
    <t>株式会社太陽テント北陸
金沢市問屋町２－２４</t>
    <phoneticPr fontId="11"/>
  </si>
  <si>
    <t>令和５年度北陸技術事務所外空調設備点検業務</t>
  </si>
  <si>
    <t>令和５年度　多重無線装置（長浜局ほか）一式製造</t>
  </si>
  <si>
    <t>ＪＲＣシステムサービス株式会社　関東支店
東京都三鷹市牟礼６－２１－１１</t>
  </si>
  <si>
    <t>8120001072614</t>
  </si>
  <si>
    <t>令和５年度北陸地方整備局見学デー運営補助作業</t>
  </si>
  <si>
    <t>株式会社新宣
新潟市中央区神道寺２－３－２３</t>
  </si>
  <si>
    <t>2110001002461</t>
  </si>
  <si>
    <t>照明車（ＬＥＤ　１０ｍ級）２台交換購入</t>
  </si>
  <si>
    <t>株式会社モリタ
兵庫県三田市テクノパーク１－５</t>
  </si>
  <si>
    <t>3140001067146</t>
  </si>
  <si>
    <t>ロータリ除雪車（２．２ｍ級）２台交換購入</t>
  </si>
  <si>
    <t>株式会社ＮＩＣＨＩＪＯ
新潟県新潟市中央区東大通１－３－８　明治安田生命新潟駅前ビル　７Ｆ</t>
  </si>
  <si>
    <t>7430001020971</t>
  </si>
  <si>
    <t>パトロールカー（４×４）４台交換購入</t>
  </si>
  <si>
    <t>新潟マツダ自動車株式会社
新潟市東区山木戸８－４－１５</t>
  </si>
  <si>
    <t>2110001004136</t>
  </si>
  <si>
    <t>草刈機（大型遠隔操縦式）１台交換購入</t>
  </si>
  <si>
    <t>株式会社新潟クボタ
新潟市中央区鳥屋野３３１</t>
  </si>
  <si>
    <t>7110001003793</t>
  </si>
  <si>
    <t>排水管清掃車（水ジェット式５，８００Ｌ）２台交換購入</t>
  </si>
  <si>
    <t>兼松エンジニアリング株式会社
高知市布師田３９８１－７</t>
  </si>
  <si>
    <t>5490001000318</t>
  </si>
  <si>
    <t>令和５年度　レーダ雨雪量計用ＴＲリミッタ８個購入</t>
  </si>
  <si>
    <t>三菱電機株式会社
新潟市中央区東大通１－４－１　マルタケビル４階</t>
  </si>
  <si>
    <t>4010001008772</t>
  </si>
  <si>
    <t>小形除雪車（１．５ｍ級）２台交換購入</t>
  </si>
  <si>
    <t>新潟トランシス株式会社
新潟県北蒲原郡聖籠町東港５－２７５６－３</t>
  </si>
  <si>
    <t>8010001081675</t>
  </si>
  <si>
    <t>除雪トラック（１０ｔ級　６×６）４台交換購入</t>
  </si>
  <si>
    <t>岩崎工業株式会社
福井市文京１－３７－６</t>
  </si>
  <si>
    <t>1210001000241</t>
  </si>
  <si>
    <t>小形除雪車（１．３ｍ級）２台交換購入</t>
  </si>
  <si>
    <t>信濃川下流河川事務所大型印刷機（Ｂ０ノビ）賃貸借及び保守</t>
  </si>
  <si>
    <t>オフィス株式会社
新潟市東区卸新町２－８４８－２２</t>
  </si>
  <si>
    <t>2110001000952</t>
  </si>
  <si>
    <t>凍結防止剤散布車（湿潤式　４ｔ　４×４）６台交換購入</t>
  </si>
  <si>
    <t>範多機械株式会社
大阪府大阪市西淀川区竹島５丁目６番３４号</t>
  </si>
  <si>
    <t>3120001050459</t>
  </si>
  <si>
    <t>新潟国道管内道路休憩施設ベンチ外２点設置作業</t>
  </si>
  <si>
    <t>有限会社錦木分店
宮城県石巻市相野谷字飯野川町３８</t>
  </si>
  <si>
    <t>2370302001839</t>
  </si>
  <si>
    <t>令和５年度信濃川河川事務所管内水位計他更新作業</t>
  </si>
  <si>
    <t>湯沢砂防事務所式典会場設営等業務</t>
  </si>
  <si>
    <t>株式会社新宣
新潟市中央区神道寺２丁目３番２３号</t>
  </si>
  <si>
    <t>令和５年度土砂災害防災広報ラジオ放送（長岡地区）業務</t>
  </si>
  <si>
    <t>長岡移動電話システム株式会社
新潟県長岡市今朝白１－８－１８長岡ＤＮビル</t>
  </si>
  <si>
    <t>令和５年度土砂災害防災広報ラジオ放送（魚沼地区）業務</t>
  </si>
  <si>
    <t>エフエム魚沼株式会社
新潟県魚沼市堀之内１３０</t>
  </si>
  <si>
    <t>6110001030509</t>
  </si>
  <si>
    <t>令和５年度土砂災害防災広報ラジオ放送（南魚沼地区）業務</t>
  </si>
  <si>
    <t>株式会社エフエム雪国
新潟県南魚沼市六日町１０６－１</t>
  </si>
  <si>
    <t>9110001026215</t>
  </si>
  <si>
    <t>令和５年度土砂災害防災広報ラジオ放送（中魚沼地区）業務</t>
  </si>
  <si>
    <t>株式会社エフエムとおかまち
新潟県十日町市本町六の一丁目７１番地２</t>
  </si>
  <si>
    <t>5110001021418</t>
  </si>
  <si>
    <t>令和５年度土石流体験装置運搬及び巡回展示パネル設置作業</t>
  </si>
  <si>
    <t>森下企業株式会社
新潟県南魚沼郡湯沢町神立１３０</t>
  </si>
  <si>
    <t>3110001026575</t>
  </si>
  <si>
    <t>小矢部大堰流量計測外作業</t>
  </si>
  <si>
    <t>第３５回川の絵画コンクール作品募集・表彰等運営作業</t>
  </si>
  <si>
    <t>株式会社アーバンプロデュース
富山県富山市二口町４－３－１１</t>
  </si>
  <si>
    <t>6230001000144</t>
  </si>
  <si>
    <t>令和５年度水谷平合併浄化槽維持管理及び清掃等業務委託</t>
  </si>
  <si>
    <t>株式会社三久萩原技研
富山県滑川市常盤町２８－４</t>
  </si>
  <si>
    <t>4230001007802</t>
  </si>
  <si>
    <t>令和５年度立山砂防事務所空調・衛生設備点検業務</t>
  </si>
  <si>
    <t>株式会社シビルエンジ
富山県下新川郡入善町上野２２４２</t>
  </si>
  <si>
    <t>8230001016403</t>
  </si>
  <si>
    <t>水谷出張所エアコン取付作業</t>
  </si>
  <si>
    <t>令和５年度能越道　横地地区伐採その４作業</t>
  </si>
  <si>
    <t>石川県森林組合連合会
石川県金沢市東蚊爪町１ー２３ー１</t>
  </si>
  <si>
    <t>8220005002202</t>
  </si>
  <si>
    <t>令和５年度釜谷地区地すべり観測作業</t>
  </si>
  <si>
    <t>応用地質株式会社
金沢市南町５－１４　アポー金沢３Ｆ</t>
  </si>
  <si>
    <t>2010001034531</t>
  </si>
  <si>
    <t>令和５年度道路の通行規制等広告掲載業務</t>
  </si>
  <si>
    <t>株式会社中日広告社
金沢市駅西本町２－１２－３０</t>
  </si>
  <si>
    <t>4220001004271</t>
  </si>
  <si>
    <t>令和５年度土石流模型実験装置設営等作業</t>
  </si>
  <si>
    <t>株式会社新宣
新潟県新潟市中央区神道寺２丁目３番２３号</t>
  </si>
  <si>
    <t>Ｒ５登記業務委託（山形県・表示に関する登記）</t>
  </si>
  <si>
    <t xml:space="preserve">一般社団法人みどり公共嘱託登記土地家屋調査士協会
</t>
  </si>
  <si>
    <t>単価契約
予定調達総額
1,331,167円</t>
  </si>
  <si>
    <t>令和５－９年度飯豊山系砂防事務所図面用プリンタ等賃貸借</t>
  </si>
  <si>
    <t>株式会社皆徳 村上営業所
新潟県村上市緑町２丁目１番１２号</t>
  </si>
  <si>
    <t>7110001013520</t>
  </si>
  <si>
    <t>令和５年度松本砂防事務所登記業務委託（表示）</t>
  </si>
  <si>
    <t>公益社団法人長野県公共嘱託登記土地家屋調査士協会
長野県長野市大字南長野妻科３９９番地２</t>
  </si>
  <si>
    <t>9100005010868</t>
  </si>
  <si>
    <t>単価契約
予定調達総額
2,406,808円</t>
  </si>
  <si>
    <t>令和５年度松本砂防事務所管内モニタリング観測機器等保守点検業務</t>
  </si>
  <si>
    <t>小形除雪車（１．０ｍ級）４台交換購入</t>
  </si>
  <si>
    <t>令和５年度真砂町第一宿舎外６１箇所消防用設備点検業務</t>
  </si>
  <si>
    <t>令和５年度新潟国道事務所低濃度ＰＣＢ廃棄物処分業務</t>
  </si>
  <si>
    <t>株式会社富士クリーン
香川県綾歌郡綾川町山田下２９９４－１</t>
  </si>
  <si>
    <t>4470001006904</t>
  </si>
  <si>
    <t>Ｒ５朝日温海道路　蒲萄地区立木伐採作業</t>
  </si>
  <si>
    <t>有限会社阿部林業工務店
新潟県村上市松沢１４３番地</t>
  </si>
  <si>
    <t>1110002022121</t>
  </si>
  <si>
    <t>信濃川河川事務所外１４箇所消防設備及び防火設備点検作業</t>
  </si>
  <si>
    <t>株式会社全研ビルサービス
新潟県三条市西本成寺２丁目２９番９号</t>
  </si>
  <si>
    <t>信濃川河川事務所外７箇所空調機保守点検他作業</t>
  </si>
  <si>
    <t>株式会社新潟ビルサービス
新潟県新潟市中央区上大川前通９－１２６８－２</t>
  </si>
  <si>
    <t>Ｒ５温水洗車機４台購入</t>
  </si>
  <si>
    <t>Ｒ５除雪機械稼働記録装置等点検整備単価契約</t>
  </si>
  <si>
    <t>単価契約
予定調達総額
1,481,865円</t>
  </si>
  <si>
    <t>Ｒ５羽越管内機械設備点検整備外業務</t>
  </si>
  <si>
    <t>令和５年度高田河川国道ＰＣＢ廃棄物処理業務</t>
  </si>
  <si>
    <t>分任支出負担行為担当官
北陸地方整備局　高田河川国道事務所長　堀　尚　紀
新潟県上越市南新町３－５６</t>
  </si>
  <si>
    <t>光和精鉱株式会社
北九州市戸畑区大字中原字先ノ浜４６－９３</t>
  </si>
  <si>
    <t>5290801018117</t>
  </si>
  <si>
    <t>令和５年度公共嘱託登記業務（表示）</t>
  </si>
  <si>
    <t>公益社団法人長野県公共嘱託登記土地家屋調査士協会
長野県長野市南長野妻科３９９－２</t>
  </si>
  <si>
    <t>単価契約
予定調達総額
1,043,438円</t>
  </si>
  <si>
    <t>令和５年度公共嘱託登記業務（権利）</t>
  </si>
  <si>
    <t>　司法書士法人Ｈ＆Ｗトラスト
東京都新宿区新小川町４－７</t>
  </si>
  <si>
    <t>単価契約
予定調達総額
1,327,310円</t>
  </si>
  <si>
    <t>令和５年度高田管内道路管理用資材購入単価契約</t>
  </si>
  <si>
    <t xml:space="preserve">株式会社クオンテック
</t>
  </si>
  <si>
    <t>4110001026194</t>
  </si>
  <si>
    <t>単価契約
予定調達総額
7,093,900円</t>
  </si>
  <si>
    <t>新聞広告企画制作掲載作業（降雨期注意喚起）</t>
  </si>
  <si>
    <t>株式会社読売エージェンシー中日本
富山県富山市桜橋通り１－１８　住友生命富山ビル９Ｆ</t>
  </si>
  <si>
    <t>7230001009647</t>
  </si>
  <si>
    <t>令和５年度消防用設備保守点検作業</t>
  </si>
  <si>
    <t>栄冠富山株式会社
富山市黒崎字塚田割５５６番地１</t>
  </si>
  <si>
    <t>1230001000363</t>
  </si>
  <si>
    <t>令和５年度能登地区道路事業用地管理作業</t>
  </si>
  <si>
    <t>株式会社赤丸造園
石川県金沢市古府２丁目８６番地</t>
  </si>
  <si>
    <t>5220001008627</t>
  </si>
  <si>
    <t>令和５年度金沢河川国道道路事業用地管理作業</t>
  </si>
  <si>
    <t>三恵商事株式会社
石川県河北郡内灘町アカシア１ー８５ー４</t>
  </si>
  <si>
    <t>1220001023729</t>
  </si>
  <si>
    <t>金沢河川国道事務所管内式典会場設営・撤去等作業</t>
  </si>
  <si>
    <t>株式会社グローバルアート
金沢市打木町東１４２４</t>
  </si>
  <si>
    <t>8220001002528</t>
  </si>
  <si>
    <t>金沢河川国道事務所管内式典（その２）設営・撤去等作業</t>
  </si>
  <si>
    <t>株式会社太陽テント北陸
金沢市問屋町２－２４</t>
  </si>
  <si>
    <t>令和５年度金沢河川国道事務所消防用設備保守点検作業</t>
  </si>
  <si>
    <t>株式会社本田商会
金沢市増泉２－１９－１０</t>
  </si>
  <si>
    <t>5220001006143</t>
  </si>
  <si>
    <t>令和５年度金沢河川国道管内施設保全点検業務</t>
  </si>
  <si>
    <t>クラ設計株式会社
名古屋市西区名西１－２０－４９</t>
  </si>
  <si>
    <t>5180001138354</t>
  </si>
  <si>
    <t>令和５年度上高地内雨量観測機器等保守点検業務</t>
  </si>
  <si>
    <t xml:space="preserve">北陽建設株式会社
</t>
  </si>
  <si>
    <t>3100001017410</t>
  </si>
  <si>
    <t>小形除雪機（１．１ｍ級）１台交換購入</t>
  </si>
  <si>
    <t>単価契約
予定調達総額
4,620,000円</t>
    <phoneticPr fontId="11"/>
  </si>
  <si>
    <t>令和４年度　画像認識型交通量観測装置一式製造</t>
    <phoneticPr fontId="11"/>
  </si>
  <si>
    <t>オムロンソーシアルソリューションズ株式会社
東京都港区港南２丁目３番１３号</t>
  </si>
  <si>
    <t>7010401090640</t>
  </si>
  <si>
    <t>令和５年度新潟国道事務所草刈装置１台交換購入</t>
  </si>
  <si>
    <t>支出負担行為担当官
北陸地方整備局長　遠藤　仁彦
新潟県新潟市中央区美咲町１－１－１　新潟美咲合同庁舎１号館</t>
  </si>
  <si>
    <t>株式会社コバリキ
新潟市中央区下大川前通４ノ町２１８５</t>
  </si>
  <si>
    <t>8110001002035</t>
  </si>
  <si>
    <t>令和５年度　情報通信光管理システム改修作業</t>
  </si>
  <si>
    <t>エヌシーイー株式会社
新潟市中央区美咲町１丁目７番２５号</t>
  </si>
  <si>
    <t>9110001001465</t>
  </si>
  <si>
    <t>令和５年度　道路管理ＤＢシステム改修作業</t>
  </si>
  <si>
    <t>株式会社長大　北陸事務所
新潟市中央区新光町６－１　興和ビル６Ｆ</t>
  </si>
  <si>
    <t>5010001050435</t>
  </si>
  <si>
    <t>令和５年度　サーバ賃貸借</t>
  </si>
  <si>
    <t>東芝デジタルソリューションズ株式会社
新潟市中央区万代３－１－１</t>
  </si>
  <si>
    <t>令和５年度　道路交通情報通信システム改修作業</t>
  </si>
  <si>
    <t>令和５年度人事管理システム周辺機器賃貸借</t>
  </si>
  <si>
    <t>株式会社サンネット
広島市中区袋町４－２１　フコク生命ビル４Ｆ</t>
  </si>
  <si>
    <t>1240001012779</t>
  </si>
  <si>
    <t>令和５年度　道路巡回支援システム改修作業</t>
  </si>
  <si>
    <t>日本無線株式会社
新潟市中央区弁天橋通３－１－５</t>
  </si>
  <si>
    <t>3012401012867</t>
  </si>
  <si>
    <t>公用車（４×４　７人乗り）１台交換購入</t>
  </si>
  <si>
    <t>令和５年度長岡国道消防設備点検他作業</t>
  </si>
  <si>
    <t>奈良山第二宿舎１号棟内装修繕</t>
  </si>
  <si>
    <t>株式会社文明屋
新潟県南魚沼郡湯沢町三国６５０－１</t>
  </si>
  <si>
    <t>4110001026500</t>
  </si>
  <si>
    <t>Ｒ５鷹ノ巣道路　立木伐採作業</t>
  </si>
  <si>
    <t>関川村森林組合
新潟県岩船郡関川村大字上関１０２１番地３</t>
  </si>
  <si>
    <t>9110005007830</t>
  </si>
  <si>
    <t>連絡車（４×４　５人乗り）１台購入</t>
  </si>
  <si>
    <t>連絡車（４×４　７人乗り）１台購入</t>
  </si>
  <si>
    <t>令和５年度高田河川国道事務所管内施設保全点検業務</t>
  </si>
  <si>
    <t>分任支出負担行為担当官
北陸地方整備局　高田河川国道事務所長　安　達　志　郎
新潟県上越市南新町３－５６</t>
  </si>
  <si>
    <t>令和５年度高田河川国道ＰＣＢ廃棄物運搬業務</t>
  </si>
  <si>
    <t>環境通信輸送株式会社
埼玉県さいたま市大宮区下町２－６１　大宮下町ビル１Ｆ</t>
  </si>
  <si>
    <t>3010801021694</t>
  </si>
  <si>
    <t>油吸着マット６箱外４１点購入</t>
  </si>
  <si>
    <t>ヨシダメンテナンス株式会社　ヨシダメンテナンス株式会社
新潟県上越市下新町７９９</t>
  </si>
  <si>
    <t>1110001005754</t>
  </si>
  <si>
    <t>令和５年度富山河川国道管内低濃度ＰＣＢ廃棄物運搬及び処分業務</t>
  </si>
  <si>
    <t>株式会社富山環境整備
富山市婦中町吉谷３－３</t>
  </si>
  <si>
    <t>6230001002090</t>
  </si>
  <si>
    <t>「富山市街地重点防御築堤事業竣工式」設営・撤去等作業</t>
  </si>
  <si>
    <t>Ｒ５　連絡車（４×４　７人乗り）１台交換購入</t>
  </si>
  <si>
    <t>株式会社愛知自動車総合サービス
愛知県碧南市新道町４丁目４番地</t>
  </si>
  <si>
    <t>7180301017181</t>
  </si>
  <si>
    <t>Ｒ５　水谷出張所及び緊急避難所窓枠改修作業</t>
  </si>
  <si>
    <t>新栄建設株式会社
富山県中新川郡立山町大清水１８</t>
  </si>
  <si>
    <t>6230001006471</t>
  </si>
  <si>
    <t>令和５年度超短波無線電話装置一式購入</t>
  </si>
  <si>
    <t>株式会社ほくつう
金沢市問屋町１－６５</t>
  </si>
  <si>
    <t>6220001006381</t>
  </si>
  <si>
    <t>令和５年度能越道　横地地区伐採その５作業</t>
  </si>
  <si>
    <t>能登森林組合
石川県鳳珠郡穴水町字麦ヶ浦１７－５</t>
  </si>
  <si>
    <t>3220005006827</t>
  </si>
  <si>
    <t>令和５年度金沢東部環状道路・輪島道路事業広告掲載業務</t>
  </si>
  <si>
    <t>飯豊山系砂防事務所発電機室鋼製建具修繕作業</t>
  </si>
  <si>
    <t>株式会社高橋工務店
山形県西置賜郡小国町大字兵庫舘３－５－５１</t>
  </si>
  <si>
    <t>9390001011346</t>
  </si>
  <si>
    <t>令和５年度大町ダム地下タンク補修作業</t>
  </si>
  <si>
    <t>株式会社マツハシ冷熱
長野市若里１－５－１</t>
  </si>
  <si>
    <t>4100001003252</t>
  </si>
  <si>
    <t>令和５年度自動車等整備単価契約その４</t>
    <phoneticPr fontId="11"/>
  </si>
  <si>
    <t>コマツ石川株式会社
金沢市神宮寺３－１－２０</t>
  </si>
  <si>
    <t>7220001002818</t>
  </si>
  <si>
    <t>単価契約
予定調達総額
13,780,294円</t>
    <phoneticPr fontId="11"/>
  </si>
  <si>
    <t>株式会社ＥＭＤ
岐阜県羽島市竹鼻町丸の内８－２３－２</t>
  </si>
  <si>
    <t>8200001010755</t>
  </si>
  <si>
    <t>令和５年度用地調査等業務設計積算システム改良（北陸独自機能）業務</t>
  </si>
  <si>
    <t>令和５年度非常食（保存水５００ｍｌ（２４本入））１２９箱外１７点購入</t>
  </si>
  <si>
    <t>サイボウサービス株式会社
埼玉県川口市戸塚東１－３－１８　清水ビル２Ｆ　サイボウサービス（株）</t>
  </si>
  <si>
    <t>4030001098374</t>
  </si>
  <si>
    <t>令和５年度機密文書類破砕処理等作業単価契約</t>
  </si>
  <si>
    <t>丸新輸送株式会社
新潟県新潟市秋葉区草水町１－６－２１</t>
  </si>
  <si>
    <t>3110001007286</t>
  </si>
  <si>
    <t>単価契約
予定調達総額
2,062,500円</t>
  </si>
  <si>
    <t>Ｒ５刈草梱包機（自走搭乗式）２台購入</t>
  </si>
  <si>
    <t>令和５年度　新潟美咲合同庁舎１号館１階中央監視制御設備（空調）ＵＰＳ本体交換作業</t>
  </si>
  <si>
    <t>星野電気株式会社
新潟市中央区紫竹山３－２－７</t>
  </si>
  <si>
    <t>7110001005113</t>
  </si>
  <si>
    <t>令和５年度北陸地方整備局管内施設保全点検業務</t>
  </si>
  <si>
    <t>株式会社ＲｅＲ
和歌山県和歌山市八番丁９番地パーク県信ビル７０１号</t>
  </si>
  <si>
    <t>2170001013866</t>
  </si>
  <si>
    <t>令和５年度新潟国道事務所１階執務室間仕切り設置等作業</t>
  </si>
  <si>
    <t>オフィス株式会社
新潟市卸新町２丁目８４８－２２</t>
  </si>
  <si>
    <t>令和５年度　通行規制情報収集・提供システム改修作業</t>
  </si>
  <si>
    <t>東芝デジタルソリューションズ株式会社
新潟市中央区万代３丁目１番１号</t>
  </si>
  <si>
    <t>令和５年度けんせつフェア北陸２０２３ｉｎ金沢　会場設営・撤去作業</t>
  </si>
  <si>
    <t>株式会社シ・ピ・エル
石川県白山市村井町１６７５－５</t>
  </si>
  <si>
    <t>7220001009169</t>
  </si>
  <si>
    <t>長岡国道除雪機械用タイヤ１４本外４点購入その１</t>
  </si>
  <si>
    <t>長岡国道除雪機械用タイヤ１４本外４点購入その２</t>
  </si>
  <si>
    <t>Ｒ５長岡・柏崎管内消雪設備点検整備業務</t>
  </si>
  <si>
    <t>越後交通工業株式会社
新潟県長岡市千秋２－２７８８－１　千秋が原ビル４Ｆ</t>
  </si>
  <si>
    <t>6110001022183</t>
  </si>
  <si>
    <t>Ｒ５湯沢・小出管内消雪設備点検整備業務</t>
  </si>
  <si>
    <t>株式会社興和　中越支店
新潟県長岡市新産４－１－１</t>
  </si>
  <si>
    <t>9110001001928</t>
  </si>
  <si>
    <t>令和５年度湯沢砂防事務所地下埋設物ボーリング調査作業</t>
  </si>
  <si>
    <t>株式会社オオバ
東京都目黒区青葉台４－４－１２－１０１号</t>
  </si>
  <si>
    <t>9013201001170</t>
  </si>
  <si>
    <t>Ｒ５荒川胎内ＩＣ残余地除草作業</t>
  </si>
  <si>
    <t>北陸パブリックメンテナンス株式会社
新潟市江南区横越上町４－１０－７</t>
  </si>
  <si>
    <t>6110001005007</t>
  </si>
  <si>
    <t>令和５年度冷温水機コントロールボックス更新作業</t>
  </si>
  <si>
    <t>株式会社井上商会
新潟県上越市石橋１－７－２９</t>
  </si>
  <si>
    <t>3110001018820</t>
  </si>
  <si>
    <t>令和５年度地下水位計１０台購入及び設置作業</t>
  </si>
  <si>
    <t>令和５年度富山河川国道事務所消融雪設備等点検整備業務</t>
  </si>
  <si>
    <t>株式会社日東
富山県高岡市野村１５９１番地</t>
  </si>
  <si>
    <t>5230001010648</t>
  </si>
  <si>
    <t>令和５年度富山河川国道事務所外施設保全点検業務</t>
  </si>
  <si>
    <t>株式会社辻井建築設計事務所
大阪市淀川区宮原４丁目４番２－５１７号</t>
  </si>
  <si>
    <t>6120001056890</t>
  </si>
  <si>
    <t>令和５年度下新川海岸越湖打ち上げ高観測機器設置作業</t>
  </si>
  <si>
    <t>分任支出負担行為担当官
北陸地方整備局　黒部河川事務所長　湯原　麻子
富山県黒部市天神新１７３</t>
  </si>
  <si>
    <t>令和５年度下新川海岸田中打ち上げ高観測機器設置作業</t>
  </si>
  <si>
    <t>令和５年度宇奈月ダム量水標更新作業</t>
  </si>
  <si>
    <t>令和５年度無線通信網監視制御装置一式製造</t>
  </si>
  <si>
    <t>令和５年度立山砂防事務所外施設保全点検業務</t>
  </si>
  <si>
    <t>令和５年度無線通信網監視制御装置（砺波局外）一式製造</t>
  </si>
  <si>
    <t>日本海電業株式会社
富山県富山市手屋２４３番地の１</t>
  </si>
  <si>
    <t>金沢河川国道事務所管内式典（その３）設営・撤去等作業</t>
  </si>
  <si>
    <t>令和５年度能越道　市ノ瀬地区伐採作業</t>
  </si>
  <si>
    <t>株式会社北陸グリーンサービス
金沢市南四十万３丁目３９番地２</t>
  </si>
  <si>
    <t>7220001006307</t>
  </si>
  <si>
    <t>令和５年度稼働記録計整備単価契約</t>
  </si>
  <si>
    <t>高岡矢崎サービス株式会社
富山県高岡市野村１６６７</t>
  </si>
  <si>
    <t>4230001010459</t>
  </si>
  <si>
    <t>単価契約
予定調達総額
3,582,150円</t>
  </si>
  <si>
    <t>令和５年度田鶴浜七尾道路伐採その１作業</t>
  </si>
  <si>
    <t>令和５年度金沢管内除雪基地天井クレーン点検整備業務</t>
  </si>
  <si>
    <t>株式会社北都鉄工
金沢市長田本町チ１０－１</t>
  </si>
  <si>
    <t>8220001006082</t>
  </si>
  <si>
    <t>連絡車（４×４　７人乗り）１台交換購入</t>
  </si>
  <si>
    <t>令和５年度神通川水系砂防事務所管内施設保全点検作業</t>
    <phoneticPr fontId="11"/>
  </si>
  <si>
    <t>分任支出負担行為担当官
北陸地方整備局　神通川水系砂防事務所長　石井　崇
岐阜県飛騨市神岡町殿１０２０番地４</t>
  </si>
  <si>
    <t>建築工房傳來　一級建築士事務所
富山県砺波市三郎丸３０２</t>
    <phoneticPr fontId="11"/>
  </si>
  <si>
    <t/>
  </si>
  <si>
    <t>凍結防止剤（塩化ナトリウム）購入その２単価契約　４，３００ｔ</t>
  </si>
  <si>
    <t>株式会社Ｋ＆Ａ環境システム
埼玉県所沢市東狭山ヶ丘１－２７－８</t>
  </si>
  <si>
    <t>7030001029649</t>
  </si>
  <si>
    <t>単価契約
予定調達総額
153,488,500円</t>
  </si>
  <si>
    <t>凍結防止剤（塩化ナトリウム）購入その３単価契約　２，９００ｔ</t>
  </si>
  <si>
    <t>近藤産業株式会社
新潟県長岡市大島本町３－３３３</t>
  </si>
  <si>
    <t>1110001022477</t>
  </si>
  <si>
    <t>単価契約
予定調達総額
101,378,200円</t>
  </si>
  <si>
    <t>凍結防止剤（塩化ナトリウム）購入その５単価契約　２，９００ｔ</t>
  </si>
  <si>
    <t>日栄商事株式会社
金沢市南新保町ロ３５</t>
  </si>
  <si>
    <t>4220001004940</t>
  </si>
  <si>
    <t>単価契約
予定調達総額
109,736,000円</t>
  </si>
  <si>
    <t>凍結防止剤（塩化ナトリウム）購入その４単価契約　３，３００ｔ</t>
  </si>
  <si>
    <t>単価契約
予定調達総額
128,502,000円</t>
  </si>
  <si>
    <t>凍結防止剤（塩化ナトリウム）購入その１単価契約　８，４００ｔ</t>
  </si>
  <si>
    <t>単価契約
予定調達総額
290,875,200円</t>
  </si>
  <si>
    <t>令和５年度　新潟美咲合同庁舎１号館自動ドア開閉装置交換作業</t>
  </si>
  <si>
    <t>株式会社新潟ナブコ　新潟統括支店
新潟県新潟市東区寺山１丁目１８番３６号</t>
  </si>
  <si>
    <t>9110001004030</t>
  </si>
  <si>
    <t>令和５年度　新潟美咲合同庁舎１号館エレベーター速度検出装置等交換作業</t>
  </si>
  <si>
    <t>　日本オーチス・エレベータ株式会社
埼玉県さいたま市大宮区桜木町１－１１－９　ニッセイ大宮桜木町ビル５階</t>
  </si>
  <si>
    <t>令和５年度阿賀野川河川事務所駐車場消雪ポンプ更新作業</t>
  </si>
  <si>
    <t>株式会社鈴木組
新潟市秋葉区新津本町４－１６－１７</t>
  </si>
  <si>
    <t>3110001007187</t>
  </si>
  <si>
    <t>令和５年度作業服（冬・上着）２１２着外５点購入</t>
  </si>
  <si>
    <t>株式会社ことりや
新潟市中央区万代３－４－３６</t>
  </si>
  <si>
    <t>7110001002028</t>
  </si>
  <si>
    <t>令和５年度雨合羽１２９着外９点購入</t>
  </si>
  <si>
    <t>令和５年度除雪機械等位置情報提供業務</t>
  </si>
  <si>
    <t>ＫＤＤＩまとめてオフィス株式会社
東京都渋谷区代々木３－２２－７　新宿文化クイントビル</t>
  </si>
  <si>
    <t>3011101059021</t>
  </si>
  <si>
    <t>令和５年度ＲＰＡソフトウェアライセンス購入（その２）</t>
  </si>
  <si>
    <t>シースリーインデックス株式会社
愛知県名古屋市中区大須３丁目３０番４０号</t>
  </si>
  <si>
    <t>9180001065363</t>
  </si>
  <si>
    <t>令和５年度　幹線系ディジタル端局装置ほか一式製造</t>
  </si>
  <si>
    <t>富士通株式会社
神奈川県川崎市中原区上小田中４丁目１番１号</t>
  </si>
  <si>
    <t>1020001071491</t>
  </si>
  <si>
    <t>令和５年度デリネーター外１５９点購入</t>
  </si>
  <si>
    <t>株式会社新潟デック
新潟市中央区鳥屋野４－１８－２１</t>
  </si>
  <si>
    <t>7110001003967</t>
  </si>
  <si>
    <t>令和５年度新潟維持出張所外２箇所球根等購入</t>
  </si>
  <si>
    <t>令和５年度北陸地方整備局ホームページ改修及びＣＭＳ構築作業</t>
  </si>
  <si>
    <t>株式会社ＳＥＬＣ
神奈川県逗子市山の根２－１１－１</t>
  </si>
  <si>
    <t>7021001047229</t>
  </si>
  <si>
    <t>令和５年度北陸インフラＤＸ人材育成センター物品購入</t>
  </si>
  <si>
    <t>野田産業株式会社
岐阜県加茂郡富加町大平賀打越４２９番地の１</t>
  </si>
  <si>
    <t>2200001017590</t>
  </si>
  <si>
    <t>令和５年度新潟国道事務所照明器具ＬＥＤ取替作業</t>
  </si>
  <si>
    <t>株式会社パルックス
宮城県仙台市若林区蒲町東１６番地の３</t>
  </si>
  <si>
    <t>4370001003861</t>
  </si>
  <si>
    <t>Ｒ５河川水難事故防止に関する出前講座運営業務</t>
  </si>
  <si>
    <t>特定非営利活動法人川に学ぶ体験活動協議会
東京都北区田端１丁目１１番１号　勘五郎ビル１０４</t>
  </si>
  <si>
    <t>3010505001992</t>
  </si>
  <si>
    <t>令和５年度信濃川河川事務所管内施設保全点検作業</t>
  </si>
  <si>
    <t>令和５年度長岡国道管内デリネーター（樹脂）５０本外８４点購入</t>
  </si>
  <si>
    <t>Ｒ５長岡国道　球根（チューリップ（赤）１，８２５球）外２８点購入</t>
  </si>
  <si>
    <t>株式会社百花園
新潟県長岡市上条町７２６－１</t>
  </si>
  <si>
    <t>4110001023332</t>
  </si>
  <si>
    <t>Ｒ５連絡車（５人乗り　４×４　赤色警光灯）１台購入</t>
  </si>
  <si>
    <t>フジックス有限会社
調布市上石原１－３８－８　　　　　　　　　　　　　　　　　　　　　　　　　　　　　　　　　　　　</t>
  </si>
  <si>
    <t>5012402022392</t>
  </si>
  <si>
    <t>Ｒ５羽越河川国道レンタカーリース４台単価契約（その２）</t>
  </si>
  <si>
    <t>株式会社日産カーレンタルソリューション
神奈川県横浜市西区高島１丁目１番１号</t>
  </si>
  <si>
    <t>4040001013464</t>
  </si>
  <si>
    <t>単価契約
予定調達総額
3,806,000円</t>
  </si>
  <si>
    <t>Ｒ５羽越連絡車（４×４　５人乗り）１台購入</t>
  </si>
  <si>
    <t>令和５年度高田管内消融雪設備点検整備業務</t>
  </si>
  <si>
    <t>株式会社興和
新潟県上越市藤野新田字大割３７１</t>
  </si>
  <si>
    <t>令和５年度高田河川国道　庁舎照明器具ＬＥＤ化作業</t>
  </si>
  <si>
    <t>株式会社シビルエンジ
富山県下新川郡入善町上野２２４２番地</t>
  </si>
  <si>
    <t>令和５年度下新川海岸石田海象観測機器（通信機器）更新作業</t>
  </si>
  <si>
    <t>令和５年度下新川海岸田中海象観測機器（通信機器）更新作業</t>
  </si>
  <si>
    <t>令和５年度下新川海岸田中海象観測機器（海象計）更新作業</t>
  </si>
  <si>
    <t>令和５年度下新川海岸田中風向風速計設置作業</t>
  </si>
  <si>
    <t>令和５年度揮発油外３種単価契約（下半期）</t>
  </si>
  <si>
    <t>単価契約
予定調達総額
2,504,733円</t>
  </si>
  <si>
    <t>令和５年度ロータリ除雪車点検整備業務</t>
  </si>
  <si>
    <t>砺波重機株式会社
富山県南砺市岩屋４６４</t>
  </si>
  <si>
    <t>1230001008596</t>
  </si>
  <si>
    <t>令和５年度移動通信装置一式購入</t>
  </si>
  <si>
    <t>クシヤ株式会社
新潟市江南区東早通１－１－２６</t>
  </si>
  <si>
    <t>8110001001730</t>
  </si>
  <si>
    <t>令和５年度田鶴浜七尾道路伐採その２作業</t>
  </si>
  <si>
    <t>横谷造林有限会社
金沢市芝原町１５</t>
  </si>
  <si>
    <t>3220002006185</t>
  </si>
  <si>
    <t>令和５年度金沢管内消融雪設備点検整備業務</t>
  </si>
  <si>
    <t>株式会社興和　北陸支店
金沢市進和町４７</t>
  </si>
  <si>
    <t>単価契約
予定調達総額
2,285,910円</t>
    <rPh sb="9" eb="11">
      <t>ソウガク</t>
    </rPh>
    <phoneticPr fontId="11"/>
  </si>
  <si>
    <t>令和５年度新潟美咲合同庁舎１号館旧喫煙室改修作業</t>
  </si>
  <si>
    <t>株式会社ヒウラ
新潟市東区牡丹山１－３４－６</t>
  </si>
  <si>
    <t>2110001004697</t>
  </si>
  <si>
    <t>令和５年度新潟美咲合同庁舎１号館１階情報公開閲覧室他改修作業</t>
  </si>
  <si>
    <t>令和５年度北陸技術事務所庁舎棟外壁修繕</t>
  </si>
  <si>
    <t>株式会社鈴木組
新潟県新潟市秋葉区新津本町４－１６－１７</t>
  </si>
  <si>
    <t>令和５年度新潟美咲合同庁舎１号館防火シャッター修繕等作業</t>
  </si>
  <si>
    <t>株式会社八重電業社
新潟市秋葉区川口５７８－２６</t>
  </si>
  <si>
    <t>9110001007322</t>
  </si>
  <si>
    <t>令和５年度会議用机１６台他８点購入</t>
  </si>
  <si>
    <t>令和５年度交通量常時観測システム改修作業</t>
    <phoneticPr fontId="11"/>
  </si>
  <si>
    <t>コイト電工株式会社
新潟市中央区下大川前通７ノ町２２３０　メゾンソレイユ</t>
  </si>
  <si>
    <t>6080101015719</t>
  </si>
  <si>
    <t>令和５年度画像認識型交通量観測装置（可搬型）購入</t>
  </si>
  <si>
    <t>令和５年度鐙第二宿舎バルコニー修繕</t>
  </si>
  <si>
    <t>令和５年度スタック車両緊急脱出用具購入その２</t>
  </si>
  <si>
    <t>日産プリンス新潟販売株式会社
新潟市中央区幸西３－４－１</t>
  </si>
  <si>
    <t>3110001004465</t>
  </si>
  <si>
    <t>令和５年度信濃川下流河川事務所１階外照明ＬＥＤ化作業</t>
  </si>
  <si>
    <t>令和５年度冬期道路通行情報等放送作業単価契約</t>
  </si>
  <si>
    <t>株式会社新潟博報堂
新潟県新潟市中央区天神１－１２－８</t>
  </si>
  <si>
    <t>4110001006741</t>
  </si>
  <si>
    <t>単価契約
予定調達総額
2,389,200円</t>
  </si>
  <si>
    <t>信濃川河川事務所１・２階フロアー外照明ＬＥＤ化作業</t>
  </si>
  <si>
    <t>株式会社イートラスト
新潟県長岡市北陽１－５３－５４</t>
  </si>
  <si>
    <t>令和５年度長岡国道スノーポール７００本購入</t>
  </si>
  <si>
    <t>令和５年度長岡国道事務所管内施設保全点検作業</t>
  </si>
  <si>
    <t>Ｒ５長岡国道連絡車（５人乗４×４）１台交換購入</t>
  </si>
  <si>
    <t>令和５年度湯沢砂防事務所管内施設保全点検業務</t>
  </si>
  <si>
    <t>株式会社Ｓ・Ｅ・ＵＤ
東京都目黒区中目黒１－６－１３</t>
  </si>
  <si>
    <t>1011001135576</t>
  </si>
  <si>
    <t>令和５年度単柱式スノーポール購入</t>
  </si>
  <si>
    <t>新交ロード株式会社
新潟市東区紫竹７－３４－１７</t>
  </si>
  <si>
    <t>2110001002098</t>
  </si>
  <si>
    <t>令和５年度常盤台宿舎ユニットバス設置その２作業</t>
  </si>
  <si>
    <t>令和５年度庄川水系・小矢部川水系写真集成図印刷作業</t>
  </si>
  <si>
    <t>株式会社武揚堂
新潟市江南区東船場３－２ー３</t>
  </si>
  <si>
    <t>6010001055739</t>
  </si>
  <si>
    <t>令和５年度宇奈月ダム集塵作業船点検整備及び船舶検査代行業務</t>
  </si>
  <si>
    <t>株式会社呉ダイヤ
広島県呉市海岸４－７－１</t>
  </si>
  <si>
    <t>5240001025760</t>
  </si>
  <si>
    <t>令和５年度黒部河川事務所２階女子トイレ改修作業</t>
  </si>
  <si>
    <t>令和５年度映像記録装置１台購入</t>
  </si>
  <si>
    <t>ＮＥＳ株式会社
富山市五福末広町１０３３</t>
  </si>
  <si>
    <t>9230001002237</t>
  </si>
  <si>
    <t>連絡車（７人乗り　４×４）１台交換購入</t>
  </si>
  <si>
    <t>令和５年度神通川水系砂防事務所設備保全等業務</t>
  </si>
  <si>
    <t>吉枝工業株式会社
富山県黒部市三日市２８８４－２</t>
  </si>
  <si>
    <t>5230001007454</t>
  </si>
  <si>
    <t>令和５年度国営越後丘陵公園給水設備修繕作業</t>
  </si>
  <si>
    <t>除雪グレーダ６台交換購入</t>
  </si>
  <si>
    <t>日本キャタピラー合同会社
新潟市西区山田２３０７番地１０８</t>
  </si>
  <si>
    <t>標識車（ＬＥＤ表示型）２台交換購入</t>
  </si>
  <si>
    <t>森尾電機株式会社
東京都葛飾区立石４丁目３４番１号</t>
  </si>
  <si>
    <t>5011801004902</t>
  </si>
  <si>
    <t>路面清掃車（真空式）２台交換購入（その２）</t>
  </si>
  <si>
    <t>英和株式会社
新潟県新潟市中央区南笹口１－１－５４（日生南笹口ビル）</t>
  </si>
  <si>
    <t>6120001041612</t>
  </si>
  <si>
    <t>Ｒ５－７ウェアラブルカメラ賃貸借</t>
  </si>
  <si>
    <t>株式会社ほくつう
富山市綾田町１－７－２３</t>
  </si>
  <si>
    <t>令和５年度ＲＰＡソフトウェアライセンス購入（その３）</t>
  </si>
  <si>
    <t>シースリーインデックス株式会社
愛知県名古屋市中区大須３－３０－４０</t>
  </si>
  <si>
    <t>Ｒ５長岡国道（湯沢）灯油（白）購入単価契約</t>
  </si>
  <si>
    <t>有限会社文明屋石油店
新潟県南魚沼郡湯沢町神立３４－１</t>
  </si>
  <si>
    <t>8110002033236</t>
  </si>
  <si>
    <t>単価契約
予定調達総額
8,608,050円</t>
  </si>
  <si>
    <t>Ｒ５柏崎維持出張所オーバードア他修繕作業</t>
  </si>
  <si>
    <t>株式会社吉原組
新潟県長岡市南町２－４－２７</t>
  </si>
  <si>
    <t>9110001023666</t>
  </si>
  <si>
    <t>Ｒ５長岡国道事務用机外３点購入</t>
  </si>
  <si>
    <t xml:space="preserve">有限会社近藤金庫店
</t>
  </si>
  <si>
    <t>9070002009883</t>
  </si>
  <si>
    <t>令和５年度雨量計データロガー１１個他４点購入</t>
  </si>
  <si>
    <t>令和５年度湯沢砂防事務所構内除雪等作業　</t>
  </si>
  <si>
    <t>単価契約
予定調達総額
2,200,000円</t>
  </si>
  <si>
    <t>令和５年度高田河川国道事務所外１箇所構内除雪等作業</t>
  </si>
  <si>
    <t>市川建設株式会社
新潟県上越市東城町１－１－１５</t>
  </si>
  <si>
    <t>3110001018812</t>
  </si>
  <si>
    <t>新聞広告企画制作掲載作業（冬期安全走行等）</t>
  </si>
  <si>
    <t>株式会社ヴイテック
富山県富山市今泉西部町３－２０　交通企画ビル２Ｆ</t>
  </si>
  <si>
    <t>7230001000325</t>
  </si>
  <si>
    <t>令和５年度富山河川国道事務所動画配信検討作業</t>
  </si>
  <si>
    <t>株式会社ＮＴＴデータ北陸
金沢市広岡３－１－１</t>
  </si>
  <si>
    <t>8220001001455</t>
  </si>
  <si>
    <t>令和５年度富山河川国道事務所（西部地区）降雪状況等写真撮影作業</t>
  </si>
  <si>
    <t>株式会社エイ・テック
富山県高岡市オフィスパーク１２番地</t>
  </si>
  <si>
    <t>4230001009749</t>
  </si>
  <si>
    <t>令和５年度富山河川国道事務所（東部地区）降雪状況等写真撮影作業</t>
  </si>
  <si>
    <t>株式会社明和
富山市黒瀬２２５－１</t>
  </si>
  <si>
    <t>4230001003198</t>
  </si>
  <si>
    <t>令和５年度冬期の道路交通に関する啓発業務</t>
  </si>
  <si>
    <t>令和５年度冬期注意喚起等広報（ラジオ放送）業務</t>
  </si>
  <si>
    <t>株式会社一創
金沢市南町２－１</t>
  </si>
  <si>
    <t>9220001001165</t>
  </si>
  <si>
    <t>令和５年度手取川非接触型流量観測機器購入</t>
  </si>
  <si>
    <t>クリマテック株式会社
東京都豊島区池袋４丁目２ー１１　ＣＴビル６Ｆ</t>
  </si>
  <si>
    <t>8013301022497</t>
  </si>
  <si>
    <t>令和５年度飯豊山系砂防事務所構内除雪等作業単価契約</t>
  </si>
  <si>
    <t>安部工業株式会社
山形県西置賜郡小国町町原６３－２</t>
  </si>
  <si>
    <t>5390001011325</t>
  </si>
  <si>
    <t>単価契約
予定調達総額
5,720,000円</t>
  </si>
  <si>
    <t>令和５年度阿賀川河川事務所外１箇所照明ＬＥＤ化作業</t>
  </si>
  <si>
    <t>株式会社パルックス
宮城県仙台市若林区蒲町東１６－３</t>
  </si>
  <si>
    <t>令和５年度松本砂防工事安全対策研究発表会補助作業</t>
  </si>
  <si>
    <t>株式会社共立プラニング
長野市鶴賀緑町１６１８－６</t>
  </si>
  <si>
    <t>1100001000814</t>
  </si>
  <si>
    <t>令和５年度大町ダムプラムライン観測装置更新作業</t>
  </si>
  <si>
    <t>株式会社理学
長野県松本市島立１８７－１</t>
  </si>
  <si>
    <t>7100001014387</t>
  </si>
  <si>
    <t>令和５年度除雪機械作業ガイダンス装置保守等作業</t>
  </si>
  <si>
    <t>株式会社アルゴス
新潟県妙高市東陽町１－１</t>
  </si>
  <si>
    <t>3110001020198</t>
  </si>
  <si>
    <t>単価契約
予定調達総額
5,775,000円</t>
    <phoneticPr fontId="11"/>
  </si>
  <si>
    <t>令和５年度笹口宿舎外２カ所非常用照明更新作業</t>
  </si>
  <si>
    <t>令和５年度鐙第二宿舎排水管改修作業</t>
  </si>
  <si>
    <t>令和５年度　手取川系テレメータ装置（風嵐局ほか）一式製造</t>
  </si>
  <si>
    <t>令和５年度会議用椅子ほか３点購入</t>
  </si>
  <si>
    <t>令和５年度　無線ＬＡＮ機器購入</t>
  </si>
  <si>
    <t>ＮＥＣネッツエスアイ株式会社
新潟市中央区明石１－６－６</t>
  </si>
  <si>
    <t>令和５年度水位計１台他８点購入</t>
  </si>
  <si>
    <t>令和５年度長岡地区道路通行情報等広報（ラジオ）放送業務</t>
  </si>
  <si>
    <t>長岡移動電話システム株式会社
新潟県長岡市今朝白１－８－１８　長岡ＤＮビル１Ｆ</t>
  </si>
  <si>
    <t>令和５年度魚沼地区道路通行情報等広報（ラジオ）放送業務</t>
  </si>
  <si>
    <t>エフエム魚沼株式会社
新潟県魚沼市堀之内１３０番地</t>
  </si>
  <si>
    <t>令和５年度南魚沼地区道路通行情報等広報（ラジオ）放送業務</t>
  </si>
  <si>
    <t>Ｒ５六日町現場詰所除雪作業単価契約</t>
  </si>
  <si>
    <t>株式会社井恒興業
新潟県南魚沼市六日町９５２－１１</t>
  </si>
  <si>
    <t>2110001026155</t>
  </si>
  <si>
    <t>単価契約
予定調達総額
1,081,740円</t>
  </si>
  <si>
    <t>Ｒ５長岡国道事務所非常用照明他取替作業</t>
  </si>
  <si>
    <t>アシストフォース
福岡県北九州市小倉北区木町四丁目１４番１９号</t>
  </si>
  <si>
    <t>令和５年度湯沢砂防事務所業務成果品電子化作業</t>
  </si>
  <si>
    <t>株式会社青光社
金沢市浅野本町１－１１－１３</t>
  </si>
  <si>
    <t>9220001003624</t>
  </si>
  <si>
    <t>Ｒ５小渡観測所画像式流速計測カメラ製造他４点</t>
  </si>
  <si>
    <t>三菱電機システムサービス株式会社
金沢市小坂町北２５５</t>
  </si>
  <si>
    <t>1010901011705</t>
  </si>
  <si>
    <t>西長江宿舎軒天改修作業</t>
  </si>
  <si>
    <t>大栄建設株式会社
富山県高岡市中川栄町３番１号</t>
  </si>
  <si>
    <t>7230001010282</t>
  </si>
  <si>
    <t>令和５年度水防警報等配信装置サーバ更新作業</t>
  </si>
  <si>
    <t>車両重量計（指示計部）１台購入</t>
  </si>
  <si>
    <t>令和５年度白峰砂防出張所外１箇所構内除雪作業</t>
  </si>
  <si>
    <t>竹腰永井建設株式会社
石川県白山市白峰ニ１６４－１</t>
  </si>
  <si>
    <t>3220001000032</t>
  </si>
  <si>
    <t>松任海岸出張所案内標識撤去作業</t>
  </si>
  <si>
    <t>岡部企画株式会社
金沢市駅西本町２－１－１２</t>
  </si>
  <si>
    <t>6220001015944</t>
  </si>
  <si>
    <t>株式会社太陽テント北陸
金沢市駅西本町２－１－１２</t>
  </si>
  <si>
    <t>令和５年度千曲川緊急治水対策出張所構内除雪等作業単価契約</t>
  </si>
  <si>
    <t>有限会社新栄テック
長野県飯山市木島８２２番地</t>
  </si>
  <si>
    <t>1100002017163</t>
  </si>
  <si>
    <t>単価契約
予定調達総額
2,377,650円</t>
  </si>
  <si>
    <t>金沢河川国道事務所管内式典（その４）設営・撤去等作業</t>
    <phoneticPr fontId="11"/>
  </si>
  <si>
    <t>令和５年度ＢＩＭＣＩＭソフトライセンス購入</t>
  </si>
  <si>
    <t>応用技術株式会社
大阪府大阪市北区中崎西２丁目４番１２号梅田センタービル</t>
  </si>
  <si>
    <t>9120001121031</t>
  </si>
  <si>
    <t>Ｒ５－Ｒ９安否確認システム運用支援業務</t>
  </si>
  <si>
    <t>令和５年度中山第一宿舎外２箇所風呂釜取替修繕</t>
  </si>
  <si>
    <t>丸高工業株式会社
新潟市東区山木戸８－１－１３</t>
  </si>
  <si>
    <t>2110001005349</t>
  </si>
  <si>
    <t>令和５年度排水ポンプ車状態監視装置１台購入</t>
  </si>
  <si>
    <t>クボタ環境エンジニアリング株式会社
東京都中央区京橋２－１－３</t>
  </si>
  <si>
    <t>7010501003238</t>
  </si>
  <si>
    <t>Ｒ５－９国営越後丘陵公園運営維持管理業務</t>
  </si>
  <si>
    <t>Ｒ５－９国営越後丘陵公園運営維持管理業務越後公園マネジメント共同体
東京都文京区関口１－４７－１２　江戸川橋ビル２Ｆ　（一財）公園財団</t>
  </si>
  <si>
    <t>3010005018736</t>
  </si>
  <si>
    <t>照明車（ＬＥＤ　２０ｍ級）１台交換購入（その２）</t>
  </si>
  <si>
    <t>株式会社タダノ
富山市西二俣３４４</t>
  </si>
  <si>
    <t>9470001002700</t>
  </si>
  <si>
    <t>信濃川河川事務所旧厨房他改修作業</t>
  </si>
  <si>
    <t>株式会社山崎組
新潟県長岡市殿町１－５－６</t>
  </si>
  <si>
    <t>7110001023610</t>
  </si>
  <si>
    <t>信濃第三宿舎網戸取替作業</t>
  </si>
  <si>
    <t>令和５年度テーブル２台他２２点購入</t>
  </si>
  <si>
    <t>株式会社日青堂
新潟県長岡市新産２－６－８</t>
  </si>
  <si>
    <t>令和５年度高田管内第１号損傷復旧作業</t>
  </si>
  <si>
    <t>令和５年度庁舎空気調和設備保守点検業務</t>
  </si>
  <si>
    <t>株式会社技研サービス
岐阜県岐阜市薮田南３丁目７番２０号</t>
  </si>
  <si>
    <t>2200001001537</t>
  </si>
  <si>
    <t>令和５年度立山砂防事務所ＰＣ購入及び設置作業</t>
  </si>
  <si>
    <t>一般及び特別定期健康診断等（新潟地区）</t>
    <phoneticPr fontId="11"/>
  </si>
  <si>
    <t>一般及び特別定期健康診断等（富山地区）</t>
    <phoneticPr fontId="11"/>
  </si>
  <si>
    <t>単価契約
予定調達総額
2,589,823円</t>
    <phoneticPr fontId="11"/>
  </si>
  <si>
    <t>単価契約
予定調達総額
11,643,830円</t>
    <phoneticPr fontId="11"/>
  </si>
  <si>
    <t>令和５年度新洪水予測システム一式製造</t>
  </si>
  <si>
    <t>株式会社東京建設コンサルタント
新潟市中央区東大通１－２－２３</t>
  </si>
  <si>
    <t>6013301007970</t>
  </si>
  <si>
    <t>令和５年度湯沢砂防事務所大型図面電子化作業</t>
  </si>
  <si>
    <t>令和５年度宇奈月ダムたわみ測定装置更新作業</t>
  </si>
  <si>
    <t>前回未掲載のため追加</t>
    <rPh sb="0" eb="2">
      <t>ゼンカイ</t>
    </rPh>
    <rPh sb="2" eb="5">
      <t>ミケイサイ</t>
    </rPh>
    <rPh sb="8" eb="10">
      <t>ツイカ</t>
    </rPh>
    <phoneticPr fontId="11"/>
  </si>
  <si>
    <t>松本砂防事務所空調設備（ＧＨＰ第１～第４系統室外機）部品取替修繕</t>
  </si>
  <si>
    <t>有限会社平野冷熱工業
長野県松本市筑摩３－３５－８</t>
  </si>
  <si>
    <t>9100002021265</t>
  </si>
  <si>
    <t>令和５年度千曲川河川事務所電気通信施設保守業務</t>
    <rPh sb="0" eb="2">
      <t>レイワ</t>
    </rPh>
    <rPh sb="3" eb="5">
      <t>ネンド</t>
    </rPh>
    <rPh sb="5" eb="8">
      <t>チクマガワ</t>
    </rPh>
    <rPh sb="8" eb="10">
      <t>カセン</t>
    </rPh>
    <rPh sb="10" eb="13">
      <t>ジムショ</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</si>
</sst>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0.####"/>
  </numFmts>
  <fonts count="15" x14ac:knownFonts="1">
    <font>
      <sz val="11"/>
      <color indexed="0"/>
      <name val="ＭＳ Ｐゴシック"/>
      <family val="2"/>
    </font>
    <font>
      <sz val="11"/>
      <color theme="1"/>
      <name val="ＭＳ Ｐゴシック"/>
      <family val="2"/>
    </font>
    <font>
      <sz val="11"/>
      <name val="ＭＳ Ｐゴシック"/>
      <family val="3"/>
      <charset val="128"/>
    </font>
    <font>
      <sz val="11"/>
      <name val="ＭＳ Ｐゴシック"/>
      <family val="3"/>
      <charset val="128"/>
    </font>
    <font>
      <sz val="11"/>
      <color theme="1"/>
      <name val="ＭＳ Ｐゴシック"/>
      <family val="2"/>
    </font>
    <font>
      <sz val="18"/>
      <color theme="1"/>
      <name val="ＭＳ Ｐゴシック"/>
      <family val="3"/>
      <charset val="128"/>
    </font>
    <font>
      <sz val="11"/>
      <name val="ＭＳ Ｐゴシック"/>
      <family val="3"/>
      <charset val="128"/>
    </font>
    <font>
      <sz val="11"/>
      <name val="ＭＳ Ｐゴシック"/>
      <family val="3"/>
      <charset val="128"/>
    </font>
    <font>
      <sz val="11"/>
      <name val="ＭＳ Ｐゴシック"/>
      <family val="3"/>
      <charset val="128"/>
    </font>
    <font>
      <b/>
      <sz val="20"/>
      <name val="ＭＳ Ｐゴシック"/>
      <family val="3"/>
      <charset val="128"/>
    </font>
    <font>
      <sz val="14"/>
      <name val="ＭＳ Ｐゴシック"/>
      <family val="3"/>
      <charset val="128"/>
    </font>
    <font>
      <sz val="6"/>
      <name val="ＭＳ Ｐゴシック"/>
      <family val="3"/>
      <charset val="128"/>
    </font>
    <font>
      <sz val="11"/>
      <color rgb="FFFF0000"/>
      <name val="ＭＳ Ｐゴシック"/>
      <family val="2"/>
    </font>
    <font>
      <sz val="11"/>
      <name val="ＭＳ Ｐゴシック"/>
      <family val="2"/>
    </font>
    <font>
      <sz val="10"/>
      <name val="ＭＳ Ｐゴシック"/>
      <family val="3"/>
      <charset val="128"/>
    </font>
  </fonts>
  <fills count="3">
    <fill>
      <patternFill patternType="none"/>
    </fill>
    <fill>
      <patternFill patternType="gray125"/>
    </fill>
    <fill>
      <patternFill patternType="solid">
        <fgColor indexed="4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53">
    <xf numFmtId="0" fontId="0" fillId="0" borderId="0" xfId="0">
      <alignment vertical="center"/>
    </xf>
    <xf numFmtId="0" fontId="1" fillId="0" borderId="0" xfId="0" applyNumberFormat="1" applyFont="1" applyFill="1" applyBorder="1" applyAlignment="1"/>
    <xf numFmtId="0" fontId="2" fillId="2" borderId="1" xfId="0" applyNumberFormat="1" applyFont="1" applyFill="1" applyBorder="1" applyAlignment="1">
      <alignment horizontal="center" vertical="center"/>
    </xf>
    <xf numFmtId="0" fontId="3" fillId="2" borderId="1" xfId="0" applyNumberFormat="1" applyFont="1" applyFill="1" applyBorder="1" applyAlignment="1">
      <alignment horizontal="center" vertical="center" wrapText="1"/>
    </xf>
    <xf numFmtId="0" fontId="4" fillId="0" borderId="0" xfId="0" applyNumberFormat="1" applyFont="1" applyFill="1" applyBorder="1" applyAlignment="1">
      <alignment horizontal="center" vertical="center"/>
    </xf>
    <xf numFmtId="0" fontId="5" fillId="0" borderId="0" xfId="0" applyNumberFormat="1" applyFont="1" applyFill="1" applyBorder="1" applyAlignment="1">
      <alignment vertical="center"/>
    </xf>
    <xf numFmtId="49" fontId="6" fillId="0" borderId="1" xfId="0" applyNumberFormat="1" applyFont="1" applyFill="1" applyBorder="1" applyAlignment="1">
      <alignment horizontal="left" vertical="center" wrapText="1"/>
    </xf>
    <xf numFmtId="176" fontId="7" fillId="0" borderId="1" xfId="0" applyNumberFormat="1" applyFont="1" applyFill="1" applyBorder="1" applyAlignment="1">
      <alignment horizontal="center" vertical="center"/>
    </xf>
    <xf numFmtId="49" fontId="8" fillId="0" borderId="1" xfId="0" applyNumberFormat="1" applyFont="1" applyFill="1" applyBorder="1" applyAlignment="1">
      <alignment horizontal="center" vertical="center" wrapText="1"/>
    </xf>
    <xf numFmtId="177" fontId="10" fillId="0" borderId="2" xfId="0" applyNumberFormat="1" applyFont="1" applyBorder="1" applyAlignment="1">
      <alignment vertical="center"/>
    </xf>
    <xf numFmtId="3" fontId="10" fillId="0" borderId="2" xfId="0" applyNumberFormat="1" applyFont="1" applyBorder="1" applyAlignment="1">
      <alignment vertical="center"/>
    </xf>
    <xf numFmtId="10" fontId="10" fillId="0" borderId="2" xfId="0" applyNumberFormat="1" applyFont="1" applyBorder="1" applyAlignment="1">
      <alignment vertical="center"/>
    </xf>
    <xf numFmtId="0" fontId="12" fillId="0" borderId="0" xfId="0" applyFont="1">
      <alignment vertical="center"/>
    </xf>
    <xf numFmtId="0" fontId="0" fillId="0" borderId="0" xfId="0">
      <alignment vertical="center"/>
    </xf>
    <xf numFmtId="3" fontId="10" fillId="0" borderId="2" xfId="0" applyNumberFormat="1" applyFont="1" applyFill="1" applyBorder="1" applyAlignment="1">
      <alignment vertical="center"/>
    </xf>
    <xf numFmtId="10" fontId="10" fillId="0" borderId="2" xfId="0" applyNumberFormat="1" applyFont="1" applyFill="1" applyBorder="1" applyAlignment="1">
      <alignment vertical="center"/>
    </xf>
    <xf numFmtId="0" fontId="12" fillId="0" borderId="0" xfId="0" applyFont="1" applyFill="1" applyAlignment="1">
      <alignment vertical="center" shrinkToFit="1"/>
    </xf>
    <xf numFmtId="0" fontId="0" fillId="0" borderId="0" xfId="0" applyFill="1">
      <alignment vertical="center"/>
    </xf>
    <xf numFmtId="0" fontId="12" fillId="0" borderId="0" xfId="0" applyFont="1" applyFill="1">
      <alignment vertical="center"/>
    </xf>
    <xf numFmtId="49" fontId="2" fillId="0" borderId="1" xfId="0" applyNumberFormat="1" applyFont="1" applyFill="1" applyBorder="1" applyAlignment="1">
      <alignment horizontal="left" vertical="center" wrapText="1"/>
    </xf>
    <xf numFmtId="177" fontId="10" fillId="0" borderId="2" xfId="0" applyNumberFormat="1" applyFont="1" applyFill="1" applyBorder="1" applyAlignment="1">
      <alignment vertical="center"/>
    </xf>
    <xf numFmtId="0" fontId="13" fillId="0" borderId="0" xfId="0" applyNumberFormat="1" applyFont="1" applyFill="1" applyBorder="1" applyAlignment="1"/>
    <xf numFmtId="0" fontId="13" fillId="2" borderId="1" xfId="0" applyNumberFormat="1" applyFont="1" applyFill="1" applyBorder="1" applyAlignment="1">
      <alignment horizontal="center" vertical="center"/>
    </xf>
    <xf numFmtId="0" fontId="2" fillId="0" borderId="0" xfId="0" applyFont="1">
      <alignment vertical="center"/>
    </xf>
    <xf numFmtId="176" fontId="2" fillId="0" borderId="1" xfId="0" applyNumberFormat="1" applyFont="1" applyFill="1" applyBorder="1" applyAlignment="1">
      <alignment horizontal="center" vertical="center"/>
    </xf>
    <xf numFmtId="49" fontId="2" fillId="0" borderId="1" xfId="0" applyNumberFormat="1" applyFont="1" applyFill="1" applyBorder="1" applyAlignment="1">
      <alignment horizontal="center" vertical="center" wrapText="1"/>
    </xf>
    <xf numFmtId="0" fontId="0" fillId="0" borderId="0" xfId="0">
      <alignment vertical="center"/>
    </xf>
    <xf numFmtId="0" fontId="2" fillId="0" borderId="0" xfId="0" applyFont="1" applyFill="1">
      <alignment vertical="center"/>
    </xf>
    <xf numFmtId="0" fontId="2" fillId="0" borderId="0" xfId="0" applyFont="1" applyFill="1" applyAlignment="1">
      <alignment vertical="center" shrinkToFit="1"/>
    </xf>
    <xf numFmtId="49" fontId="2" fillId="0" borderId="2" xfId="0" applyNumberFormat="1" applyFont="1" applyFill="1" applyBorder="1" applyAlignment="1">
      <alignment horizontal="left" vertical="center" wrapText="1"/>
    </xf>
    <xf numFmtId="176" fontId="2" fillId="0" borderId="2" xfId="0" applyNumberFormat="1" applyFont="1" applyFill="1" applyBorder="1" applyAlignment="1">
      <alignment horizontal="center" vertical="center"/>
    </xf>
    <xf numFmtId="49" fontId="2" fillId="0" borderId="2" xfId="0" applyNumberFormat="1" applyFont="1" applyFill="1" applyBorder="1" applyAlignment="1">
      <alignment horizontal="center" vertical="center" wrapText="1"/>
    </xf>
    <xf numFmtId="0" fontId="0" fillId="0" borderId="0" xfId="0">
      <alignment vertical="center"/>
    </xf>
    <xf numFmtId="0" fontId="0" fillId="0" borderId="0" xfId="0">
      <alignment vertical="center"/>
    </xf>
    <xf numFmtId="0" fontId="0" fillId="0" borderId="0" xfId="0">
      <alignment vertical="center"/>
    </xf>
    <xf numFmtId="49" fontId="14" fillId="0" borderId="2" xfId="0" applyNumberFormat="1" applyFont="1" applyFill="1" applyBorder="1" applyAlignment="1">
      <alignment horizontal="left" vertical="center" wrapText="1"/>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49" fontId="2" fillId="0" borderId="2" xfId="0" applyNumberFormat="1" applyFont="1" applyBorder="1" applyAlignment="1">
      <alignment horizontal="left" vertical="center" wrapText="1"/>
    </xf>
    <xf numFmtId="176" fontId="2" fillId="0" borderId="2" xfId="0" applyNumberFormat="1" applyFont="1" applyBorder="1" applyAlignment="1">
      <alignment horizontal="center" vertical="center"/>
    </xf>
    <xf numFmtId="49" fontId="2" fillId="0" borderId="2" xfId="0" applyNumberFormat="1" applyFont="1" applyBorder="1" applyAlignment="1">
      <alignment horizontal="center" vertical="center" wrapText="1"/>
    </xf>
    <xf numFmtId="3" fontId="10" fillId="0" borderId="2" xfId="0" applyNumberFormat="1" applyFont="1" applyBorder="1">
      <alignment vertical="center"/>
    </xf>
    <xf numFmtId="10" fontId="10" fillId="0" borderId="2" xfId="0" applyNumberFormat="1" applyFont="1" applyBorder="1">
      <alignment vertical="center"/>
    </xf>
    <xf numFmtId="177" fontId="10" fillId="0" borderId="2" xfId="0" applyNumberFormat="1" applyFont="1" applyBorder="1">
      <alignment vertical="center"/>
    </xf>
    <xf numFmtId="0" fontId="0" fillId="0" borderId="0" xfId="0">
      <alignment vertical="center"/>
    </xf>
    <xf numFmtId="0" fontId="0" fillId="0" borderId="0" xfId="0">
      <alignment vertical="center"/>
    </xf>
    <xf numFmtId="0" fontId="0" fillId="0" borderId="0" xfId="0">
      <alignment vertical="center"/>
    </xf>
    <xf numFmtId="0" fontId="9" fillId="0" borderId="0" xfId="0" applyNumberFormat="1" applyFont="1" applyFill="1" applyBorder="1" applyAlignment="1">
      <alignment horizontal="center" vertical="center"/>
    </xf>
    <xf numFmtId="0" fontId="0" fillId="0" borderId="0" xfId="0">
      <alignment vertical="center"/>
    </xf>
    <xf numFmtId="3" fontId="10" fillId="0" borderId="2" xfId="0" applyNumberFormat="1" applyFont="1" applyFill="1" applyBorder="1">
      <alignment vertical="center"/>
    </xf>
    <xf numFmtId="10" fontId="10" fillId="0" borderId="2" xfId="0" applyNumberFormat="1" applyFont="1" applyFill="1" applyBorder="1">
      <alignment vertical="center"/>
    </xf>
  </cellXfs>
  <cellStyles count="1">
    <cellStyle name="標準" xfId="0" builtinId="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531"/>
  <sheetViews>
    <sheetView tabSelected="1" zoomScale="70" zoomScaleNormal="70" workbookViewId="0">
      <pane ySplit="3" topLeftCell="A4" activePane="bottomLeft" state="frozen"/>
      <selection pane="bottomLeft" activeCell="B7" sqref="B7"/>
    </sheetView>
  </sheetViews>
  <sheetFormatPr defaultColWidth="8.90625" defaultRowHeight="13" x14ac:dyDescent="0.2"/>
  <cols>
    <col min="1" max="1" width="51.36328125" style="13" customWidth="1"/>
    <col min="2" max="2" width="54.90625" style="13" customWidth="1"/>
    <col min="3" max="3" width="19.6328125" style="13" customWidth="1"/>
    <col min="4" max="4" width="44" style="13" customWidth="1"/>
    <col min="5" max="5" width="16.08984375" style="13" customWidth="1"/>
    <col min="6" max="6" width="23.453125" style="13" customWidth="1"/>
    <col min="7" max="8" width="19" style="13" customWidth="1"/>
    <col min="9" max="9" width="10.6328125" style="13" customWidth="1"/>
    <col min="10" max="10" width="22.453125" style="23" customWidth="1"/>
    <col min="11" max="11" width="22.36328125" style="12" bestFit="1" customWidth="1"/>
    <col min="12" max="16384" width="8.90625" style="13"/>
  </cols>
  <sheetData>
    <row r="1" spans="1:11" ht="21" customHeight="1" x14ac:dyDescent="0.2">
      <c r="A1" s="5" t="s">
        <v>0</v>
      </c>
      <c r="B1" s="1"/>
      <c r="C1" s="1"/>
      <c r="D1" s="1"/>
      <c r="E1" s="4"/>
      <c r="F1" s="1"/>
      <c r="G1" s="1"/>
      <c r="H1" s="1"/>
      <c r="I1" s="1"/>
      <c r="J1" s="21"/>
    </row>
    <row r="2" spans="1:11" ht="33" customHeight="1" x14ac:dyDescent="0.2">
      <c r="A2" s="49" t="s">
        <v>1</v>
      </c>
      <c r="B2" s="49"/>
      <c r="C2" s="49"/>
      <c r="D2" s="49"/>
      <c r="E2" s="49"/>
      <c r="F2" s="49"/>
      <c r="G2" s="49"/>
      <c r="H2" s="49"/>
      <c r="I2" s="49"/>
      <c r="J2" s="49"/>
    </row>
    <row r="3" spans="1:11" ht="54" customHeight="1" x14ac:dyDescent="0.2">
      <c r="A3" s="2" t="s">
        <v>2</v>
      </c>
      <c r="B3" s="3" t="s">
        <v>3</v>
      </c>
      <c r="C3" s="2" t="s">
        <v>4</v>
      </c>
      <c r="D3" s="3" t="s">
        <v>5</v>
      </c>
      <c r="E3" s="3" t="s">
        <v>6</v>
      </c>
      <c r="F3" s="3" t="s">
        <v>7</v>
      </c>
      <c r="G3" s="2" t="s">
        <v>8</v>
      </c>
      <c r="H3" s="2" t="s">
        <v>9</v>
      </c>
      <c r="I3" s="2" t="s">
        <v>10</v>
      </c>
      <c r="J3" s="22" t="s">
        <v>11</v>
      </c>
    </row>
    <row r="4" spans="1:11" s="33" customFormat="1" ht="53.25" customHeight="1" x14ac:dyDescent="0.2">
      <c r="A4" s="29" t="s">
        <v>95</v>
      </c>
      <c r="B4" s="29" t="s">
        <v>13</v>
      </c>
      <c r="C4" s="30">
        <v>45019</v>
      </c>
      <c r="D4" s="29" t="s">
        <v>96</v>
      </c>
      <c r="E4" s="31" t="s">
        <v>97</v>
      </c>
      <c r="F4" s="29" t="s">
        <v>16</v>
      </c>
      <c r="G4" s="10">
        <v>6507600</v>
      </c>
      <c r="H4" s="10">
        <v>4620000</v>
      </c>
      <c r="I4" s="11">
        <v>0.70989999999999998</v>
      </c>
      <c r="J4" s="29" t="s">
        <v>951</v>
      </c>
    </row>
    <row r="5" spans="1:11" ht="53.25" customHeight="1" x14ac:dyDescent="0.2">
      <c r="A5" s="6" t="s">
        <v>12</v>
      </c>
      <c r="B5" s="6" t="s">
        <v>13</v>
      </c>
      <c r="C5" s="7">
        <v>45019</v>
      </c>
      <c r="D5" s="6" t="s">
        <v>14</v>
      </c>
      <c r="E5" s="8" t="s">
        <v>15</v>
      </c>
      <c r="F5" s="6" t="s">
        <v>16</v>
      </c>
      <c r="G5" s="10">
        <v>13593360</v>
      </c>
      <c r="H5" s="10">
        <v>8712000</v>
      </c>
      <c r="I5" s="11">
        <v>0.64090000000000003</v>
      </c>
      <c r="J5" s="19"/>
    </row>
    <row r="6" spans="1:11" ht="53.25" customHeight="1" x14ac:dyDescent="0.2">
      <c r="A6" s="6" t="s">
        <v>17</v>
      </c>
      <c r="B6" s="6" t="s">
        <v>13</v>
      </c>
      <c r="C6" s="7">
        <v>45019</v>
      </c>
      <c r="D6" s="6" t="s">
        <v>18</v>
      </c>
      <c r="E6" s="8" t="s">
        <v>19</v>
      </c>
      <c r="F6" s="6" t="s">
        <v>16</v>
      </c>
      <c r="G6" s="10">
        <v>7452792</v>
      </c>
      <c r="H6" s="10">
        <v>5170000</v>
      </c>
      <c r="I6" s="11">
        <v>0.69359999999999999</v>
      </c>
      <c r="J6" s="19"/>
    </row>
    <row r="7" spans="1:11" ht="53.25" customHeight="1" x14ac:dyDescent="0.2">
      <c r="A7" s="6" t="s">
        <v>20</v>
      </c>
      <c r="B7" s="6" t="s">
        <v>13</v>
      </c>
      <c r="C7" s="7">
        <v>45019</v>
      </c>
      <c r="D7" s="6" t="s">
        <v>21</v>
      </c>
      <c r="E7" s="8" t="s">
        <v>22</v>
      </c>
      <c r="F7" s="6" t="s">
        <v>16</v>
      </c>
      <c r="G7" s="10">
        <v>32670000</v>
      </c>
      <c r="H7" s="10">
        <v>32340000</v>
      </c>
      <c r="I7" s="11">
        <v>0.98980000000000001</v>
      </c>
      <c r="J7" s="19"/>
      <c r="K7" s="13"/>
    </row>
    <row r="8" spans="1:11" ht="53.25" customHeight="1" x14ac:dyDescent="0.2">
      <c r="A8" s="6" t="s">
        <v>23</v>
      </c>
      <c r="B8" s="6" t="s">
        <v>13</v>
      </c>
      <c r="C8" s="7">
        <v>45019</v>
      </c>
      <c r="D8" s="6" t="s">
        <v>24</v>
      </c>
      <c r="E8" s="8" t="s">
        <v>25</v>
      </c>
      <c r="F8" s="6" t="s">
        <v>16</v>
      </c>
      <c r="G8" s="10">
        <v>9273000</v>
      </c>
      <c r="H8" s="10">
        <v>5834400</v>
      </c>
      <c r="I8" s="11">
        <v>0.62909999999999999</v>
      </c>
      <c r="J8" s="19"/>
    </row>
    <row r="9" spans="1:11" ht="53.25" customHeight="1" x14ac:dyDescent="0.2">
      <c r="A9" s="6" t="s">
        <v>26</v>
      </c>
      <c r="B9" s="6" t="s">
        <v>13</v>
      </c>
      <c r="C9" s="7">
        <v>45019</v>
      </c>
      <c r="D9" s="6" t="s">
        <v>27</v>
      </c>
      <c r="E9" s="8" t="s">
        <v>25</v>
      </c>
      <c r="F9" s="6" t="s">
        <v>16</v>
      </c>
      <c r="G9" s="10">
        <v>8813200</v>
      </c>
      <c r="H9" s="10">
        <v>6032400</v>
      </c>
      <c r="I9" s="11">
        <v>0.68440000000000001</v>
      </c>
      <c r="J9" s="19"/>
    </row>
    <row r="10" spans="1:11" ht="53.25" customHeight="1" x14ac:dyDescent="0.2">
      <c r="A10" s="6" t="s">
        <v>28</v>
      </c>
      <c r="B10" s="6" t="s">
        <v>13</v>
      </c>
      <c r="C10" s="7">
        <v>45019</v>
      </c>
      <c r="D10" s="6" t="s">
        <v>29</v>
      </c>
      <c r="E10" s="8" t="s">
        <v>30</v>
      </c>
      <c r="F10" s="6" t="s">
        <v>16</v>
      </c>
      <c r="G10" s="10">
        <v>8184000</v>
      </c>
      <c r="H10" s="10">
        <v>6309600</v>
      </c>
      <c r="I10" s="11">
        <v>0.77090000000000003</v>
      </c>
      <c r="J10" s="19"/>
    </row>
    <row r="11" spans="1:11" ht="53.25" customHeight="1" x14ac:dyDescent="0.2">
      <c r="A11" s="6" t="s">
        <v>31</v>
      </c>
      <c r="B11" s="6" t="s">
        <v>13</v>
      </c>
      <c r="C11" s="7">
        <v>45019</v>
      </c>
      <c r="D11" s="6" t="s">
        <v>32</v>
      </c>
      <c r="E11" s="8" t="s">
        <v>33</v>
      </c>
      <c r="F11" s="6" t="s">
        <v>16</v>
      </c>
      <c r="G11" s="10">
        <v>13569600</v>
      </c>
      <c r="H11" s="10">
        <v>8545680</v>
      </c>
      <c r="I11" s="11">
        <v>0.62970000000000004</v>
      </c>
      <c r="J11" s="19"/>
    </row>
    <row r="12" spans="1:11" ht="53.25" customHeight="1" x14ac:dyDescent="0.2">
      <c r="A12" s="6" t="s">
        <v>34</v>
      </c>
      <c r="B12" s="6" t="s">
        <v>13</v>
      </c>
      <c r="C12" s="7">
        <v>45019</v>
      </c>
      <c r="D12" s="6" t="s">
        <v>14</v>
      </c>
      <c r="E12" s="8" t="s">
        <v>15</v>
      </c>
      <c r="F12" s="6" t="s">
        <v>16</v>
      </c>
      <c r="G12" s="10">
        <v>11302500</v>
      </c>
      <c r="H12" s="10">
        <v>7986000</v>
      </c>
      <c r="I12" s="11">
        <v>0.70650000000000002</v>
      </c>
      <c r="J12" s="19"/>
    </row>
    <row r="13" spans="1:11" ht="53.25" customHeight="1" x14ac:dyDescent="0.2">
      <c r="A13" s="6" t="s">
        <v>35</v>
      </c>
      <c r="B13" s="6" t="s">
        <v>13</v>
      </c>
      <c r="C13" s="7">
        <v>45019</v>
      </c>
      <c r="D13" s="6" t="s">
        <v>32</v>
      </c>
      <c r="E13" s="8" t="s">
        <v>33</v>
      </c>
      <c r="F13" s="6" t="s">
        <v>16</v>
      </c>
      <c r="G13" s="10">
        <v>12157200</v>
      </c>
      <c r="H13" s="10">
        <v>8689560</v>
      </c>
      <c r="I13" s="11">
        <v>0.7147</v>
      </c>
      <c r="J13" s="19"/>
    </row>
    <row r="14" spans="1:11" ht="53.25" customHeight="1" x14ac:dyDescent="0.2">
      <c r="A14" s="6" t="s">
        <v>36</v>
      </c>
      <c r="B14" s="6" t="s">
        <v>13</v>
      </c>
      <c r="C14" s="7">
        <v>45019</v>
      </c>
      <c r="D14" s="6" t="s">
        <v>37</v>
      </c>
      <c r="E14" s="8" t="s">
        <v>38</v>
      </c>
      <c r="F14" s="6" t="s">
        <v>16</v>
      </c>
      <c r="G14" s="10">
        <v>12056000</v>
      </c>
      <c r="H14" s="10">
        <v>10494000</v>
      </c>
      <c r="I14" s="11">
        <v>0.87039999999999995</v>
      </c>
      <c r="J14" s="19"/>
    </row>
    <row r="15" spans="1:11" ht="53.25" customHeight="1" x14ac:dyDescent="0.2">
      <c r="A15" s="6" t="s">
        <v>39</v>
      </c>
      <c r="B15" s="6" t="s">
        <v>13</v>
      </c>
      <c r="C15" s="7">
        <v>45019</v>
      </c>
      <c r="D15" s="6" t="s">
        <v>32</v>
      </c>
      <c r="E15" s="8" t="s">
        <v>33</v>
      </c>
      <c r="F15" s="6" t="s">
        <v>16</v>
      </c>
      <c r="G15" s="10">
        <v>4325640</v>
      </c>
      <c r="H15" s="10">
        <v>3629670</v>
      </c>
      <c r="I15" s="11">
        <v>0.83909999999999996</v>
      </c>
      <c r="J15" s="19"/>
    </row>
    <row r="16" spans="1:11" ht="53.25" customHeight="1" x14ac:dyDescent="0.2">
      <c r="A16" s="6" t="s">
        <v>40</v>
      </c>
      <c r="B16" s="6" t="s">
        <v>13</v>
      </c>
      <c r="C16" s="7">
        <v>45019</v>
      </c>
      <c r="D16" s="6" t="s">
        <v>14</v>
      </c>
      <c r="E16" s="8" t="s">
        <v>15</v>
      </c>
      <c r="F16" s="6" t="s">
        <v>16</v>
      </c>
      <c r="G16" s="10">
        <v>8918800</v>
      </c>
      <c r="H16" s="10">
        <v>8236800</v>
      </c>
      <c r="I16" s="11">
        <v>0.92349999999999999</v>
      </c>
      <c r="J16" s="19"/>
    </row>
    <row r="17" spans="1:11" ht="53.25" customHeight="1" x14ac:dyDescent="0.2">
      <c r="A17" s="6" t="s">
        <v>41</v>
      </c>
      <c r="B17" s="6" t="s">
        <v>13</v>
      </c>
      <c r="C17" s="7">
        <v>45019</v>
      </c>
      <c r="D17" s="6" t="s">
        <v>42</v>
      </c>
      <c r="E17" s="8" t="s">
        <v>43</v>
      </c>
      <c r="F17" s="6" t="s">
        <v>16</v>
      </c>
      <c r="G17" s="10">
        <v>9306000</v>
      </c>
      <c r="H17" s="10">
        <v>7147800</v>
      </c>
      <c r="I17" s="11">
        <v>0.76800000000000002</v>
      </c>
      <c r="J17" s="19"/>
    </row>
    <row r="18" spans="1:11" ht="53.25" customHeight="1" x14ac:dyDescent="0.2">
      <c r="A18" s="6" t="s">
        <v>44</v>
      </c>
      <c r="B18" s="6" t="s">
        <v>13</v>
      </c>
      <c r="C18" s="7">
        <v>45019</v>
      </c>
      <c r="D18" s="6" t="s">
        <v>45</v>
      </c>
      <c r="E18" s="8" t="s">
        <v>46</v>
      </c>
      <c r="F18" s="6" t="s">
        <v>16</v>
      </c>
      <c r="G18" s="10">
        <v>2105400</v>
      </c>
      <c r="H18" s="10">
        <v>1214400</v>
      </c>
      <c r="I18" s="11">
        <v>0.57679999999999998</v>
      </c>
      <c r="J18" s="19"/>
      <c r="K18" s="13"/>
    </row>
    <row r="19" spans="1:11" ht="53.25" customHeight="1" x14ac:dyDescent="0.2">
      <c r="A19" s="6" t="s">
        <v>47</v>
      </c>
      <c r="B19" s="6" t="s">
        <v>13</v>
      </c>
      <c r="C19" s="7">
        <v>45019</v>
      </c>
      <c r="D19" s="6" t="s">
        <v>29</v>
      </c>
      <c r="E19" s="8" t="s">
        <v>30</v>
      </c>
      <c r="F19" s="6" t="s">
        <v>16</v>
      </c>
      <c r="G19" s="10">
        <v>13246550</v>
      </c>
      <c r="H19" s="10">
        <v>7260000</v>
      </c>
      <c r="I19" s="11">
        <v>0.54800000000000004</v>
      </c>
      <c r="J19" s="19"/>
      <c r="K19" s="13"/>
    </row>
    <row r="20" spans="1:11" ht="53.25" customHeight="1" x14ac:dyDescent="0.2">
      <c r="A20" s="6" t="s">
        <v>48</v>
      </c>
      <c r="B20" s="6" t="s">
        <v>13</v>
      </c>
      <c r="C20" s="7">
        <v>45019</v>
      </c>
      <c r="D20" s="6" t="s">
        <v>29</v>
      </c>
      <c r="E20" s="8" t="s">
        <v>30</v>
      </c>
      <c r="F20" s="6" t="s">
        <v>16</v>
      </c>
      <c r="G20" s="10">
        <v>5761470</v>
      </c>
      <c r="H20" s="10">
        <v>2296800</v>
      </c>
      <c r="I20" s="11">
        <v>0.39860000000000001</v>
      </c>
      <c r="J20" s="19"/>
      <c r="K20" s="13"/>
    </row>
    <row r="21" spans="1:11" ht="53.25" customHeight="1" x14ac:dyDescent="0.2">
      <c r="A21" s="6" t="s">
        <v>49</v>
      </c>
      <c r="B21" s="6" t="s">
        <v>13</v>
      </c>
      <c r="C21" s="7">
        <v>45019</v>
      </c>
      <c r="D21" s="6" t="s">
        <v>50</v>
      </c>
      <c r="E21" s="8" t="s">
        <v>51</v>
      </c>
      <c r="F21" s="6" t="s">
        <v>16</v>
      </c>
      <c r="G21" s="10">
        <v>33372728</v>
      </c>
      <c r="H21" s="10">
        <v>25212000</v>
      </c>
      <c r="I21" s="11">
        <v>0.75539999999999996</v>
      </c>
      <c r="J21" s="19"/>
      <c r="K21" s="13"/>
    </row>
    <row r="22" spans="1:11" ht="53.25" customHeight="1" x14ac:dyDescent="0.2">
      <c r="A22" s="6" t="s">
        <v>52</v>
      </c>
      <c r="B22" s="6" t="s">
        <v>13</v>
      </c>
      <c r="C22" s="7">
        <v>45019</v>
      </c>
      <c r="D22" s="6" t="s">
        <v>53</v>
      </c>
      <c r="E22" s="8" t="s">
        <v>54</v>
      </c>
      <c r="F22" s="6" t="s">
        <v>16</v>
      </c>
      <c r="G22" s="10">
        <v>4537830</v>
      </c>
      <c r="H22" s="10">
        <v>2310000</v>
      </c>
      <c r="I22" s="11">
        <v>0.50900000000000001</v>
      </c>
      <c r="J22" s="19"/>
      <c r="K22" s="13"/>
    </row>
    <row r="23" spans="1:11" ht="53.25" customHeight="1" x14ac:dyDescent="0.2">
      <c r="A23" s="6" t="s">
        <v>55</v>
      </c>
      <c r="B23" s="6" t="s">
        <v>13</v>
      </c>
      <c r="C23" s="7">
        <v>45019</v>
      </c>
      <c r="D23" s="6" t="s">
        <v>56</v>
      </c>
      <c r="E23" s="8" t="s">
        <v>57</v>
      </c>
      <c r="F23" s="6" t="s">
        <v>16</v>
      </c>
      <c r="G23" s="10">
        <v>1744600</v>
      </c>
      <c r="H23" s="10">
        <v>1077560</v>
      </c>
      <c r="I23" s="11">
        <v>0.61760000000000004</v>
      </c>
      <c r="J23" s="19"/>
    </row>
    <row r="24" spans="1:11" ht="53.25" customHeight="1" x14ac:dyDescent="0.2">
      <c r="A24" s="6" t="s">
        <v>58</v>
      </c>
      <c r="B24" s="6" t="s">
        <v>13</v>
      </c>
      <c r="C24" s="7">
        <v>45019</v>
      </c>
      <c r="D24" s="6" t="s">
        <v>59</v>
      </c>
      <c r="E24" s="8" t="s">
        <v>60</v>
      </c>
      <c r="F24" s="6" t="s">
        <v>16</v>
      </c>
      <c r="G24" s="10">
        <v>6484665</v>
      </c>
      <c r="H24" s="10">
        <v>5170000</v>
      </c>
      <c r="I24" s="11">
        <v>0.79720000000000002</v>
      </c>
      <c r="J24" s="19"/>
    </row>
    <row r="25" spans="1:11" ht="53.25" customHeight="1" x14ac:dyDescent="0.2">
      <c r="A25" s="6" t="s">
        <v>61</v>
      </c>
      <c r="B25" s="6" t="s">
        <v>13</v>
      </c>
      <c r="C25" s="7">
        <v>45019</v>
      </c>
      <c r="D25" s="6" t="s">
        <v>53</v>
      </c>
      <c r="E25" s="8" t="s">
        <v>54</v>
      </c>
      <c r="F25" s="6" t="s">
        <v>16</v>
      </c>
      <c r="G25" s="10">
        <v>60599000</v>
      </c>
      <c r="H25" s="10">
        <v>37400000</v>
      </c>
      <c r="I25" s="11">
        <v>0.61709999999999998</v>
      </c>
      <c r="J25" s="19"/>
      <c r="K25" s="13"/>
    </row>
    <row r="26" spans="1:11" s="17" customFormat="1" ht="53.25" customHeight="1" x14ac:dyDescent="0.2">
      <c r="A26" s="6" t="s">
        <v>62</v>
      </c>
      <c r="B26" s="6" t="s">
        <v>13</v>
      </c>
      <c r="C26" s="7">
        <v>45019</v>
      </c>
      <c r="D26" s="6" t="s">
        <v>63</v>
      </c>
      <c r="E26" s="8" t="s">
        <v>64</v>
      </c>
      <c r="F26" s="6" t="s">
        <v>16</v>
      </c>
      <c r="G26" s="14">
        <v>4116475</v>
      </c>
      <c r="H26" s="14">
        <v>2301860</v>
      </c>
      <c r="I26" s="15">
        <v>0.55910000000000004</v>
      </c>
      <c r="J26" s="19" t="s">
        <v>784</v>
      </c>
      <c r="K26" s="16"/>
    </row>
    <row r="27" spans="1:11" ht="53.25" customHeight="1" x14ac:dyDescent="0.2">
      <c r="A27" s="6" t="s">
        <v>65</v>
      </c>
      <c r="B27" s="6" t="s">
        <v>13</v>
      </c>
      <c r="C27" s="7">
        <v>45019</v>
      </c>
      <c r="D27" s="6" t="s">
        <v>66</v>
      </c>
      <c r="E27" s="8" t="s">
        <v>67</v>
      </c>
      <c r="F27" s="6" t="s">
        <v>68</v>
      </c>
      <c r="G27" s="9">
        <v>14097777.1</v>
      </c>
      <c r="H27" s="10">
        <v>9922000</v>
      </c>
      <c r="I27" s="11">
        <v>0.70369999999999999</v>
      </c>
      <c r="J27" s="19" t="s">
        <v>69</v>
      </c>
      <c r="K27" s="13"/>
    </row>
    <row r="28" spans="1:11" ht="53.25" customHeight="1" x14ac:dyDescent="0.2">
      <c r="A28" s="6" t="s">
        <v>70</v>
      </c>
      <c r="B28" s="6" t="s">
        <v>13</v>
      </c>
      <c r="C28" s="7">
        <v>45019</v>
      </c>
      <c r="D28" s="6" t="s">
        <v>66</v>
      </c>
      <c r="E28" s="8" t="s">
        <v>67</v>
      </c>
      <c r="F28" s="6" t="s">
        <v>68</v>
      </c>
      <c r="G28" s="9">
        <v>8404072.5999999996</v>
      </c>
      <c r="H28" s="10">
        <v>5577000</v>
      </c>
      <c r="I28" s="11">
        <v>0.66359999999999997</v>
      </c>
      <c r="J28" s="19" t="s">
        <v>71</v>
      </c>
      <c r="K28" s="13"/>
    </row>
    <row r="29" spans="1:11" ht="53.25" customHeight="1" x14ac:dyDescent="0.2">
      <c r="A29" s="6" t="s">
        <v>72</v>
      </c>
      <c r="B29" s="6" t="s">
        <v>13</v>
      </c>
      <c r="C29" s="7">
        <v>45019</v>
      </c>
      <c r="D29" s="6" t="s">
        <v>66</v>
      </c>
      <c r="E29" s="8" t="s">
        <v>67</v>
      </c>
      <c r="F29" s="6" t="s">
        <v>68</v>
      </c>
      <c r="G29" s="9">
        <v>10766550.300000001</v>
      </c>
      <c r="H29" s="10">
        <v>8228000</v>
      </c>
      <c r="I29" s="11">
        <v>0.76419999999999999</v>
      </c>
      <c r="J29" s="19" t="s">
        <v>73</v>
      </c>
      <c r="K29" s="13"/>
    </row>
    <row r="30" spans="1:11" ht="53.25" customHeight="1" x14ac:dyDescent="0.2">
      <c r="A30" s="6" t="s">
        <v>74</v>
      </c>
      <c r="B30" s="6" t="s">
        <v>13</v>
      </c>
      <c r="C30" s="7">
        <v>45019</v>
      </c>
      <c r="D30" s="6" t="s">
        <v>66</v>
      </c>
      <c r="E30" s="8" t="s">
        <v>67</v>
      </c>
      <c r="F30" s="6" t="s">
        <v>68</v>
      </c>
      <c r="G30" s="9">
        <v>10843446.9</v>
      </c>
      <c r="H30" s="10">
        <v>8041000</v>
      </c>
      <c r="I30" s="11">
        <v>0.74150000000000005</v>
      </c>
      <c r="J30" s="19" t="s">
        <v>75</v>
      </c>
      <c r="K30" s="13"/>
    </row>
    <row r="31" spans="1:11" ht="53.25" customHeight="1" x14ac:dyDescent="0.2">
      <c r="A31" s="6" t="s">
        <v>76</v>
      </c>
      <c r="B31" s="6" t="s">
        <v>13</v>
      </c>
      <c r="C31" s="7">
        <v>45019</v>
      </c>
      <c r="D31" s="6" t="s">
        <v>77</v>
      </c>
      <c r="E31" s="8" t="s">
        <v>67</v>
      </c>
      <c r="F31" s="6" t="s">
        <v>68</v>
      </c>
      <c r="G31" s="9">
        <v>9951151.0999999996</v>
      </c>
      <c r="H31" s="10">
        <v>8096000</v>
      </c>
      <c r="I31" s="11">
        <v>0.8135</v>
      </c>
      <c r="J31" s="19" t="s">
        <v>78</v>
      </c>
      <c r="K31" s="13"/>
    </row>
    <row r="32" spans="1:11" ht="53.25" customHeight="1" x14ac:dyDescent="0.2">
      <c r="A32" s="6" t="s">
        <v>79</v>
      </c>
      <c r="B32" s="6" t="s">
        <v>13</v>
      </c>
      <c r="C32" s="7">
        <v>45019</v>
      </c>
      <c r="D32" s="6" t="s">
        <v>80</v>
      </c>
      <c r="E32" s="8" t="s">
        <v>67</v>
      </c>
      <c r="F32" s="6" t="s">
        <v>68</v>
      </c>
      <c r="G32" s="9">
        <v>12159549.6</v>
      </c>
      <c r="H32" s="10">
        <v>9405000</v>
      </c>
      <c r="I32" s="11">
        <v>0.77339999999999998</v>
      </c>
      <c r="J32" s="19" t="s">
        <v>81</v>
      </c>
      <c r="K32" s="13"/>
    </row>
    <row r="33" spans="1:11" ht="53.25" customHeight="1" x14ac:dyDescent="0.2">
      <c r="A33" s="6" t="s">
        <v>82</v>
      </c>
      <c r="B33" s="6" t="s">
        <v>13</v>
      </c>
      <c r="C33" s="7">
        <v>45019</v>
      </c>
      <c r="D33" s="6" t="s">
        <v>80</v>
      </c>
      <c r="E33" s="8" t="s">
        <v>67</v>
      </c>
      <c r="F33" s="6" t="s">
        <v>68</v>
      </c>
      <c r="G33" s="10">
        <v>8197024</v>
      </c>
      <c r="H33" s="10">
        <v>5863000</v>
      </c>
      <c r="I33" s="11">
        <v>0.71519999999999995</v>
      </c>
      <c r="J33" s="19" t="s">
        <v>83</v>
      </c>
      <c r="K33" s="13"/>
    </row>
    <row r="34" spans="1:11" ht="53.25" customHeight="1" x14ac:dyDescent="0.2">
      <c r="A34" s="6" t="s">
        <v>84</v>
      </c>
      <c r="B34" s="6" t="s">
        <v>13</v>
      </c>
      <c r="C34" s="7">
        <v>45019</v>
      </c>
      <c r="D34" s="6" t="s">
        <v>85</v>
      </c>
      <c r="E34" s="8" t="s">
        <v>86</v>
      </c>
      <c r="F34" s="6" t="s">
        <v>68</v>
      </c>
      <c r="G34" s="10">
        <v>9324194</v>
      </c>
      <c r="H34" s="10">
        <v>7040000</v>
      </c>
      <c r="I34" s="11">
        <v>0.755</v>
      </c>
      <c r="J34" s="19" t="s">
        <v>87</v>
      </c>
      <c r="K34" s="13"/>
    </row>
    <row r="35" spans="1:11" s="17" customFormat="1" ht="53.25" customHeight="1" x14ac:dyDescent="0.2">
      <c r="A35" s="6" t="s">
        <v>88</v>
      </c>
      <c r="B35" s="6" t="s">
        <v>13</v>
      </c>
      <c r="C35" s="7">
        <v>45019</v>
      </c>
      <c r="D35" s="6" t="s">
        <v>89</v>
      </c>
      <c r="E35" s="8" t="s">
        <v>90</v>
      </c>
      <c r="F35" s="6" t="s">
        <v>16</v>
      </c>
      <c r="G35" s="14">
        <v>2102650</v>
      </c>
      <c r="H35" s="14">
        <v>1853170</v>
      </c>
      <c r="I35" s="15">
        <v>0.88129999999999997</v>
      </c>
      <c r="J35" s="19" t="s">
        <v>786</v>
      </c>
      <c r="K35" s="16"/>
    </row>
    <row r="36" spans="1:11" ht="53.25" customHeight="1" x14ac:dyDescent="0.2">
      <c r="A36" s="6" t="s">
        <v>91</v>
      </c>
      <c r="B36" s="6" t="s">
        <v>13</v>
      </c>
      <c r="C36" s="7">
        <v>45019</v>
      </c>
      <c r="D36" s="6" t="s">
        <v>92</v>
      </c>
      <c r="E36" s="8" t="s">
        <v>93</v>
      </c>
      <c r="F36" s="6" t="s">
        <v>16</v>
      </c>
      <c r="G36" s="10">
        <v>8092766</v>
      </c>
      <c r="H36" s="10">
        <v>7459100</v>
      </c>
      <c r="I36" s="11">
        <v>0.92159999999999997</v>
      </c>
      <c r="J36" s="19" t="s">
        <v>94</v>
      </c>
      <c r="K36" s="13"/>
    </row>
    <row r="37" spans="1:11" ht="53.25" customHeight="1" x14ac:dyDescent="0.2">
      <c r="A37" s="6" t="s">
        <v>98</v>
      </c>
      <c r="B37" s="6" t="s">
        <v>13</v>
      </c>
      <c r="C37" s="7">
        <v>45019</v>
      </c>
      <c r="D37" s="6" t="s">
        <v>99</v>
      </c>
      <c r="E37" s="8" t="s">
        <v>100</v>
      </c>
      <c r="F37" s="6" t="s">
        <v>16</v>
      </c>
      <c r="G37" s="10">
        <v>6807183</v>
      </c>
      <c r="H37" s="10">
        <v>5748902</v>
      </c>
      <c r="I37" s="11">
        <v>0.84450000000000003</v>
      </c>
      <c r="J37" s="19" t="s">
        <v>101</v>
      </c>
      <c r="K37" s="13"/>
    </row>
    <row r="38" spans="1:11" ht="53.25" customHeight="1" x14ac:dyDescent="0.2">
      <c r="A38" s="6" t="s">
        <v>102</v>
      </c>
      <c r="B38" s="6" t="s">
        <v>13</v>
      </c>
      <c r="C38" s="7">
        <v>45019</v>
      </c>
      <c r="D38" s="6" t="s">
        <v>103</v>
      </c>
      <c r="E38" s="8" t="s">
        <v>104</v>
      </c>
      <c r="F38" s="6" t="s">
        <v>16</v>
      </c>
      <c r="G38" s="10">
        <v>13202310</v>
      </c>
      <c r="H38" s="10">
        <v>8822220</v>
      </c>
      <c r="I38" s="11">
        <v>0.66820000000000002</v>
      </c>
      <c r="J38" s="19" t="s">
        <v>105</v>
      </c>
      <c r="K38" s="13"/>
    </row>
    <row r="39" spans="1:11" ht="53.25" customHeight="1" x14ac:dyDescent="0.2">
      <c r="A39" s="6" t="s">
        <v>106</v>
      </c>
      <c r="B39" s="6" t="s">
        <v>13</v>
      </c>
      <c r="C39" s="7">
        <v>45019</v>
      </c>
      <c r="D39" s="6" t="s">
        <v>14</v>
      </c>
      <c r="E39" s="8" t="s">
        <v>15</v>
      </c>
      <c r="F39" s="6" t="s">
        <v>16</v>
      </c>
      <c r="G39" s="10">
        <v>13618000</v>
      </c>
      <c r="H39" s="10">
        <v>13577300</v>
      </c>
      <c r="I39" s="11">
        <v>0.997</v>
      </c>
      <c r="J39" s="19" t="s">
        <v>107</v>
      </c>
      <c r="K39" s="13"/>
    </row>
    <row r="40" spans="1:11" ht="53.25" customHeight="1" x14ac:dyDescent="0.2">
      <c r="A40" s="6" t="s">
        <v>108</v>
      </c>
      <c r="B40" s="6" t="s">
        <v>13</v>
      </c>
      <c r="C40" s="7">
        <v>45019</v>
      </c>
      <c r="D40" s="6" t="s">
        <v>109</v>
      </c>
      <c r="E40" s="8" t="s">
        <v>110</v>
      </c>
      <c r="F40" s="6" t="s">
        <v>16</v>
      </c>
      <c r="G40" s="10">
        <v>2200000</v>
      </c>
      <c r="H40" s="10">
        <v>1914000</v>
      </c>
      <c r="I40" s="11">
        <v>0.87</v>
      </c>
      <c r="J40" s="19"/>
      <c r="K40" s="13"/>
    </row>
    <row r="41" spans="1:11" ht="53.25" customHeight="1" x14ac:dyDescent="0.2">
      <c r="A41" s="6" t="s">
        <v>111</v>
      </c>
      <c r="B41" s="6" t="s">
        <v>13</v>
      </c>
      <c r="C41" s="7">
        <v>45019</v>
      </c>
      <c r="D41" s="6" t="s">
        <v>14</v>
      </c>
      <c r="E41" s="8" t="s">
        <v>15</v>
      </c>
      <c r="F41" s="6" t="s">
        <v>16</v>
      </c>
      <c r="G41" s="10">
        <v>10703000</v>
      </c>
      <c r="H41" s="10">
        <v>10395000</v>
      </c>
      <c r="I41" s="11">
        <v>0.97119999999999995</v>
      </c>
      <c r="J41" s="19"/>
      <c r="K41" s="13"/>
    </row>
    <row r="42" spans="1:11" ht="53.25" customHeight="1" x14ac:dyDescent="0.2">
      <c r="A42" s="6" t="s">
        <v>112</v>
      </c>
      <c r="B42" s="6" t="s">
        <v>13</v>
      </c>
      <c r="C42" s="7">
        <v>45019</v>
      </c>
      <c r="D42" s="6" t="s">
        <v>113</v>
      </c>
      <c r="E42" s="8" t="s">
        <v>114</v>
      </c>
      <c r="F42" s="6" t="s">
        <v>16</v>
      </c>
      <c r="G42" s="10">
        <v>2067780</v>
      </c>
      <c r="H42" s="10">
        <v>1801800</v>
      </c>
      <c r="I42" s="11">
        <v>0.87129999999999996</v>
      </c>
      <c r="J42" s="19"/>
      <c r="K42" s="13"/>
    </row>
    <row r="43" spans="1:11" ht="53.25" customHeight="1" x14ac:dyDescent="0.2">
      <c r="A43" s="6" t="s">
        <v>115</v>
      </c>
      <c r="B43" s="6" t="s">
        <v>13</v>
      </c>
      <c r="C43" s="7">
        <v>45019</v>
      </c>
      <c r="D43" s="6" t="s">
        <v>116</v>
      </c>
      <c r="E43" s="8" t="s">
        <v>117</v>
      </c>
      <c r="F43" s="6" t="s">
        <v>16</v>
      </c>
      <c r="G43" s="10">
        <v>2211000</v>
      </c>
      <c r="H43" s="10">
        <v>1716000</v>
      </c>
      <c r="I43" s="11">
        <v>0.77610000000000001</v>
      </c>
      <c r="J43" s="19"/>
      <c r="K43" s="13"/>
    </row>
    <row r="44" spans="1:11" ht="53.25" customHeight="1" x14ac:dyDescent="0.2">
      <c r="A44" s="6" t="s">
        <v>118</v>
      </c>
      <c r="B44" s="6" t="s">
        <v>13</v>
      </c>
      <c r="C44" s="7">
        <v>45019</v>
      </c>
      <c r="D44" s="6" t="s">
        <v>119</v>
      </c>
      <c r="E44" s="8" t="s">
        <v>120</v>
      </c>
      <c r="F44" s="6" t="s">
        <v>16</v>
      </c>
      <c r="G44" s="9">
        <v>9689389.5999999996</v>
      </c>
      <c r="H44" s="10">
        <v>9330323</v>
      </c>
      <c r="I44" s="11">
        <v>0.96289999999999998</v>
      </c>
      <c r="J44" s="19" t="s">
        <v>121</v>
      </c>
      <c r="K44" s="13"/>
    </row>
    <row r="45" spans="1:11" ht="53.25" customHeight="1" x14ac:dyDescent="0.2">
      <c r="A45" s="6" t="s">
        <v>122</v>
      </c>
      <c r="B45" s="6" t="s">
        <v>13</v>
      </c>
      <c r="C45" s="7">
        <v>45019</v>
      </c>
      <c r="D45" s="6" t="s">
        <v>123</v>
      </c>
      <c r="E45" s="8" t="s">
        <v>124</v>
      </c>
      <c r="F45" s="6" t="s">
        <v>16</v>
      </c>
      <c r="G45" s="10">
        <v>2006400</v>
      </c>
      <c r="H45" s="10">
        <v>1605120</v>
      </c>
      <c r="I45" s="11">
        <v>0.8</v>
      </c>
      <c r="J45" s="19" t="s">
        <v>125</v>
      </c>
      <c r="K45" s="13"/>
    </row>
    <row r="46" spans="1:11" ht="53.25" customHeight="1" x14ac:dyDescent="0.2">
      <c r="A46" s="19" t="s">
        <v>789</v>
      </c>
      <c r="B46" s="6" t="s">
        <v>13</v>
      </c>
      <c r="C46" s="7">
        <v>45019</v>
      </c>
      <c r="D46" s="6" t="s">
        <v>21</v>
      </c>
      <c r="E46" s="8" t="s">
        <v>22</v>
      </c>
      <c r="F46" s="6" t="s">
        <v>16</v>
      </c>
      <c r="G46" s="10">
        <v>1617000</v>
      </c>
      <c r="H46" s="10">
        <v>970200</v>
      </c>
      <c r="I46" s="11">
        <v>0.6</v>
      </c>
      <c r="J46" s="19" t="s">
        <v>126</v>
      </c>
      <c r="K46" s="13"/>
    </row>
    <row r="47" spans="1:11" ht="53.25" customHeight="1" x14ac:dyDescent="0.2">
      <c r="A47" s="6" t="s">
        <v>127</v>
      </c>
      <c r="B47" s="6" t="s">
        <v>13</v>
      </c>
      <c r="C47" s="7">
        <v>45019</v>
      </c>
      <c r="D47" s="6" t="s">
        <v>128</v>
      </c>
      <c r="E47" s="8" t="s">
        <v>129</v>
      </c>
      <c r="F47" s="6" t="s">
        <v>16</v>
      </c>
      <c r="G47" s="10">
        <v>55363000</v>
      </c>
      <c r="H47" s="10">
        <v>55363000</v>
      </c>
      <c r="I47" s="11">
        <v>1</v>
      </c>
      <c r="J47" s="19"/>
      <c r="K47" s="13"/>
    </row>
    <row r="48" spans="1:11" ht="53.25" customHeight="1" x14ac:dyDescent="0.2">
      <c r="A48" s="6" t="s">
        <v>130</v>
      </c>
      <c r="B48" s="6" t="s">
        <v>13</v>
      </c>
      <c r="C48" s="7">
        <v>45019</v>
      </c>
      <c r="D48" s="6" t="s">
        <v>131</v>
      </c>
      <c r="E48" s="8" t="s">
        <v>132</v>
      </c>
      <c r="F48" s="6" t="s">
        <v>68</v>
      </c>
      <c r="G48" s="10">
        <v>157817000</v>
      </c>
      <c r="H48" s="10">
        <v>156200000</v>
      </c>
      <c r="I48" s="11">
        <v>0.98970000000000002</v>
      </c>
      <c r="J48" s="19"/>
      <c r="K48" s="13"/>
    </row>
    <row r="49" spans="1:11" ht="53.25" customHeight="1" x14ac:dyDescent="0.2">
      <c r="A49" s="6" t="s">
        <v>133</v>
      </c>
      <c r="B49" s="6" t="s">
        <v>13</v>
      </c>
      <c r="C49" s="7">
        <v>45019</v>
      </c>
      <c r="D49" s="6" t="s">
        <v>134</v>
      </c>
      <c r="E49" s="8" t="s">
        <v>135</v>
      </c>
      <c r="F49" s="6" t="s">
        <v>16</v>
      </c>
      <c r="G49" s="10">
        <v>1782000</v>
      </c>
      <c r="H49" s="10">
        <v>1716000</v>
      </c>
      <c r="I49" s="11">
        <v>0.96289999999999998</v>
      </c>
      <c r="J49" s="19"/>
      <c r="K49" s="13"/>
    </row>
    <row r="50" spans="1:11" ht="53.25" customHeight="1" x14ac:dyDescent="0.2">
      <c r="A50" s="6" t="s">
        <v>136</v>
      </c>
      <c r="B50" s="6" t="s">
        <v>13</v>
      </c>
      <c r="C50" s="7">
        <v>45019</v>
      </c>
      <c r="D50" s="6" t="s">
        <v>137</v>
      </c>
      <c r="E50" s="8" t="s">
        <v>138</v>
      </c>
      <c r="F50" s="6" t="s">
        <v>16</v>
      </c>
      <c r="G50" s="10">
        <v>9911000</v>
      </c>
      <c r="H50" s="10">
        <v>1870000</v>
      </c>
      <c r="I50" s="11">
        <v>0.18859999999999999</v>
      </c>
      <c r="J50" s="19"/>
      <c r="K50" s="13"/>
    </row>
    <row r="51" spans="1:11" ht="53.25" customHeight="1" x14ac:dyDescent="0.2">
      <c r="A51" s="6" t="s">
        <v>139</v>
      </c>
      <c r="B51" s="6" t="s">
        <v>13</v>
      </c>
      <c r="C51" s="7">
        <v>45019</v>
      </c>
      <c r="D51" s="6" t="s">
        <v>140</v>
      </c>
      <c r="E51" s="8" t="s">
        <v>141</v>
      </c>
      <c r="F51" s="6" t="s">
        <v>16</v>
      </c>
      <c r="G51" s="10">
        <v>144703167</v>
      </c>
      <c r="H51" s="10">
        <v>141880200</v>
      </c>
      <c r="I51" s="11">
        <v>0.98040000000000005</v>
      </c>
      <c r="J51" s="19"/>
      <c r="K51" s="13"/>
    </row>
    <row r="52" spans="1:11" ht="53.25" customHeight="1" x14ac:dyDescent="0.2">
      <c r="A52" s="6" t="s">
        <v>142</v>
      </c>
      <c r="B52" s="6" t="s">
        <v>13</v>
      </c>
      <c r="C52" s="7">
        <v>45019</v>
      </c>
      <c r="D52" s="6" t="s">
        <v>143</v>
      </c>
      <c r="E52" s="8" t="s">
        <v>144</v>
      </c>
      <c r="F52" s="6" t="s">
        <v>16</v>
      </c>
      <c r="G52" s="10">
        <v>2585000</v>
      </c>
      <c r="H52" s="10">
        <v>2530000</v>
      </c>
      <c r="I52" s="11">
        <v>0.97870000000000001</v>
      </c>
      <c r="J52" s="19"/>
      <c r="K52" s="13"/>
    </row>
    <row r="53" spans="1:11" ht="53.25" customHeight="1" x14ac:dyDescent="0.2">
      <c r="A53" s="6" t="s">
        <v>145</v>
      </c>
      <c r="B53" s="6" t="s">
        <v>13</v>
      </c>
      <c r="C53" s="7">
        <v>45019</v>
      </c>
      <c r="D53" s="6" t="s">
        <v>146</v>
      </c>
      <c r="E53" s="8" t="s">
        <v>147</v>
      </c>
      <c r="F53" s="6" t="s">
        <v>16</v>
      </c>
      <c r="G53" s="10">
        <v>12969000</v>
      </c>
      <c r="H53" s="10">
        <v>12540000</v>
      </c>
      <c r="I53" s="11">
        <v>0.96689999999999998</v>
      </c>
      <c r="J53" s="19"/>
      <c r="K53" s="13"/>
    </row>
    <row r="54" spans="1:11" ht="53.25" customHeight="1" x14ac:dyDescent="0.2">
      <c r="A54" s="6" t="s">
        <v>148</v>
      </c>
      <c r="B54" s="6" t="s">
        <v>13</v>
      </c>
      <c r="C54" s="7">
        <v>45019</v>
      </c>
      <c r="D54" s="6" t="s">
        <v>149</v>
      </c>
      <c r="E54" s="8" t="s">
        <v>150</v>
      </c>
      <c r="F54" s="6" t="s">
        <v>16</v>
      </c>
      <c r="G54" s="10">
        <v>1430550</v>
      </c>
      <c r="H54" s="10">
        <v>1260600</v>
      </c>
      <c r="I54" s="11">
        <v>0.88109999999999999</v>
      </c>
      <c r="J54" s="19" t="s">
        <v>151</v>
      </c>
      <c r="K54" s="13"/>
    </row>
    <row r="55" spans="1:11" ht="53.25" customHeight="1" x14ac:dyDescent="0.2">
      <c r="A55" s="6" t="s">
        <v>152</v>
      </c>
      <c r="B55" s="6" t="s">
        <v>13</v>
      </c>
      <c r="C55" s="7">
        <v>45026</v>
      </c>
      <c r="D55" s="6" t="s">
        <v>153</v>
      </c>
      <c r="E55" s="8" t="s">
        <v>154</v>
      </c>
      <c r="F55" s="6" t="s">
        <v>16</v>
      </c>
      <c r="G55" s="10">
        <v>69998329</v>
      </c>
      <c r="H55" s="10">
        <v>66000000</v>
      </c>
      <c r="I55" s="11">
        <v>0.94279999999999997</v>
      </c>
      <c r="J55" s="19"/>
      <c r="K55" s="13"/>
    </row>
    <row r="56" spans="1:11" ht="53.25" customHeight="1" x14ac:dyDescent="0.2">
      <c r="A56" s="6" t="s">
        <v>155</v>
      </c>
      <c r="B56" s="6" t="s">
        <v>13</v>
      </c>
      <c r="C56" s="7">
        <v>45026</v>
      </c>
      <c r="D56" s="6" t="s">
        <v>156</v>
      </c>
      <c r="E56" s="8" t="s">
        <v>157</v>
      </c>
      <c r="F56" s="6" t="s">
        <v>68</v>
      </c>
      <c r="G56" s="10">
        <v>228697920</v>
      </c>
      <c r="H56" s="10">
        <v>151942560</v>
      </c>
      <c r="I56" s="11">
        <v>0.6643</v>
      </c>
      <c r="J56" s="19"/>
      <c r="K56" s="13"/>
    </row>
    <row r="57" spans="1:11" ht="53.25" customHeight="1" x14ac:dyDescent="0.2">
      <c r="A57" s="6" t="s">
        <v>158</v>
      </c>
      <c r="B57" s="6" t="s">
        <v>13</v>
      </c>
      <c r="C57" s="7">
        <v>45026</v>
      </c>
      <c r="D57" s="6" t="s">
        <v>159</v>
      </c>
      <c r="E57" s="8" t="s">
        <v>160</v>
      </c>
      <c r="F57" s="6" t="s">
        <v>68</v>
      </c>
      <c r="G57" s="10">
        <v>363000000</v>
      </c>
      <c r="H57" s="10">
        <v>338638080</v>
      </c>
      <c r="I57" s="11">
        <v>0.93279999999999996</v>
      </c>
      <c r="J57" s="19"/>
      <c r="K57" s="13"/>
    </row>
    <row r="58" spans="1:11" ht="53.25" customHeight="1" x14ac:dyDescent="0.2">
      <c r="A58" s="6" t="s">
        <v>161</v>
      </c>
      <c r="B58" s="6" t="s">
        <v>13</v>
      </c>
      <c r="C58" s="7">
        <v>45027</v>
      </c>
      <c r="D58" s="6" t="s">
        <v>162</v>
      </c>
      <c r="E58" s="8" t="s">
        <v>163</v>
      </c>
      <c r="F58" s="6" t="s">
        <v>16</v>
      </c>
      <c r="G58" s="10">
        <v>6091800</v>
      </c>
      <c r="H58" s="10">
        <v>5481300</v>
      </c>
      <c r="I58" s="11">
        <v>0.89970000000000006</v>
      </c>
      <c r="J58" s="19" t="s">
        <v>164</v>
      </c>
      <c r="K58" s="13"/>
    </row>
    <row r="59" spans="1:11" s="17" customFormat="1" ht="53.25" customHeight="1" x14ac:dyDescent="0.2">
      <c r="A59" s="6" t="s">
        <v>165</v>
      </c>
      <c r="B59" s="6" t="s">
        <v>13</v>
      </c>
      <c r="C59" s="7">
        <v>45035</v>
      </c>
      <c r="D59" s="6" t="s">
        <v>166</v>
      </c>
      <c r="E59" s="8" t="s">
        <v>167</v>
      </c>
      <c r="F59" s="6" t="s">
        <v>16</v>
      </c>
      <c r="G59" s="14">
        <v>15708</v>
      </c>
      <c r="H59" s="14">
        <v>6747</v>
      </c>
      <c r="I59" s="15">
        <v>0.42949999999999999</v>
      </c>
      <c r="J59" s="19" t="s">
        <v>785</v>
      </c>
      <c r="K59" s="18"/>
    </row>
    <row r="60" spans="1:11" ht="53.25" customHeight="1" x14ac:dyDescent="0.2">
      <c r="A60" s="6" t="s">
        <v>170</v>
      </c>
      <c r="B60" s="6" t="s">
        <v>13</v>
      </c>
      <c r="C60" s="7">
        <v>45040</v>
      </c>
      <c r="D60" s="6" t="s">
        <v>171</v>
      </c>
      <c r="E60" s="8" t="s">
        <v>172</v>
      </c>
      <c r="F60" s="6" t="s">
        <v>16</v>
      </c>
      <c r="G60" s="9">
        <v>8527062.5</v>
      </c>
      <c r="H60" s="10">
        <v>7319180</v>
      </c>
      <c r="I60" s="11">
        <v>0.85829999999999995</v>
      </c>
      <c r="J60" s="19" t="s">
        <v>173</v>
      </c>
      <c r="K60" s="13"/>
    </row>
    <row r="61" spans="1:11" ht="53.25" customHeight="1" x14ac:dyDescent="0.2">
      <c r="A61" s="6" t="s">
        <v>174</v>
      </c>
      <c r="B61" s="6" t="s">
        <v>13</v>
      </c>
      <c r="C61" s="7">
        <v>45040</v>
      </c>
      <c r="D61" s="6" t="s">
        <v>123</v>
      </c>
      <c r="E61" s="8" t="s">
        <v>124</v>
      </c>
      <c r="F61" s="6" t="s">
        <v>16</v>
      </c>
      <c r="G61" s="10">
        <v>13992022</v>
      </c>
      <c r="H61" s="10">
        <v>10830594</v>
      </c>
      <c r="I61" s="11">
        <v>0.77400000000000002</v>
      </c>
      <c r="J61" s="19" t="s">
        <v>175</v>
      </c>
      <c r="K61" s="13"/>
    </row>
    <row r="62" spans="1:11" ht="53.25" customHeight="1" x14ac:dyDescent="0.2">
      <c r="A62" s="6" t="s">
        <v>176</v>
      </c>
      <c r="B62" s="6" t="s">
        <v>13</v>
      </c>
      <c r="C62" s="7">
        <v>45040</v>
      </c>
      <c r="D62" s="6" t="s">
        <v>177</v>
      </c>
      <c r="E62" s="8" t="s">
        <v>178</v>
      </c>
      <c r="F62" s="6" t="s">
        <v>16</v>
      </c>
      <c r="G62" s="10">
        <v>5328180</v>
      </c>
      <c r="H62" s="10">
        <v>5096520</v>
      </c>
      <c r="I62" s="11">
        <v>0.95650000000000002</v>
      </c>
      <c r="J62" s="19" t="s">
        <v>179</v>
      </c>
      <c r="K62" s="13"/>
    </row>
    <row r="63" spans="1:11" ht="53.25" customHeight="1" x14ac:dyDescent="0.2">
      <c r="A63" s="6" t="s">
        <v>180</v>
      </c>
      <c r="B63" s="6" t="s">
        <v>13</v>
      </c>
      <c r="C63" s="7">
        <v>45040</v>
      </c>
      <c r="D63" s="6" t="s">
        <v>181</v>
      </c>
      <c r="E63" s="8" t="s">
        <v>182</v>
      </c>
      <c r="F63" s="6" t="s">
        <v>16</v>
      </c>
      <c r="G63" s="10">
        <v>3196314</v>
      </c>
      <c r="H63" s="10">
        <v>3069000</v>
      </c>
      <c r="I63" s="11">
        <v>0.96009999999999995</v>
      </c>
      <c r="J63" s="19" t="s">
        <v>183</v>
      </c>
      <c r="K63" s="13"/>
    </row>
    <row r="64" spans="1:11" ht="53.25" customHeight="1" x14ac:dyDescent="0.2">
      <c r="A64" s="6" t="s">
        <v>184</v>
      </c>
      <c r="B64" s="6" t="s">
        <v>13</v>
      </c>
      <c r="C64" s="7">
        <v>45041</v>
      </c>
      <c r="D64" s="6" t="s">
        <v>185</v>
      </c>
      <c r="E64" s="8" t="s">
        <v>186</v>
      </c>
      <c r="F64" s="6" t="s">
        <v>16</v>
      </c>
      <c r="G64" s="9">
        <v>11781548.9</v>
      </c>
      <c r="H64" s="10">
        <v>10997533</v>
      </c>
      <c r="I64" s="11">
        <v>0.93340000000000001</v>
      </c>
      <c r="J64" s="19" t="s">
        <v>175</v>
      </c>
      <c r="K64" s="13"/>
    </row>
    <row r="65" spans="1:11" ht="53.25" customHeight="1" x14ac:dyDescent="0.2">
      <c r="A65" s="6" t="s">
        <v>187</v>
      </c>
      <c r="B65" s="6" t="s">
        <v>13</v>
      </c>
      <c r="C65" s="7">
        <v>45041</v>
      </c>
      <c r="D65" s="6" t="s">
        <v>188</v>
      </c>
      <c r="E65" s="8" t="s">
        <v>189</v>
      </c>
      <c r="F65" s="6" t="s">
        <v>16</v>
      </c>
      <c r="G65" s="10">
        <v>7179216</v>
      </c>
      <c r="H65" s="10">
        <v>6618689</v>
      </c>
      <c r="I65" s="11">
        <v>0.92190000000000005</v>
      </c>
      <c r="J65" s="19" t="s">
        <v>190</v>
      </c>
      <c r="K65" s="13"/>
    </row>
    <row r="66" spans="1:11" ht="53.25" customHeight="1" x14ac:dyDescent="0.2">
      <c r="A66" s="6" t="s">
        <v>191</v>
      </c>
      <c r="B66" s="6" t="s">
        <v>13</v>
      </c>
      <c r="C66" s="7">
        <v>45041</v>
      </c>
      <c r="D66" s="6" t="s">
        <v>192</v>
      </c>
      <c r="E66" s="8" t="s">
        <v>193</v>
      </c>
      <c r="F66" s="6" t="s">
        <v>16</v>
      </c>
      <c r="G66" s="9">
        <v>4803497.5999999996</v>
      </c>
      <c r="H66" s="10">
        <v>4461600</v>
      </c>
      <c r="I66" s="11">
        <v>0.92879999999999996</v>
      </c>
      <c r="J66" s="19" t="s">
        <v>194</v>
      </c>
      <c r="K66" s="13"/>
    </row>
    <row r="67" spans="1:11" ht="53.25" customHeight="1" x14ac:dyDescent="0.2">
      <c r="A67" s="6" t="s">
        <v>195</v>
      </c>
      <c r="B67" s="6" t="s">
        <v>13</v>
      </c>
      <c r="C67" s="7">
        <v>45041</v>
      </c>
      <c r="D67" s="6" t="s">
        <v>171</v>
      </c>
      <c r="E67" s="8" t="s">
        <v>172</v>
      </c>
      <c r="F67" s="6" t="s">
        <v>16</v>
      </c>
      <c r="G67" s="9">
        <v>3754199.9</v>
      </c>
      <c r="H67" s="10">
        <v>3618962</v>
      </c>
      <c r="I67" s="11">
        <v>0.96389999999999998</v>
      </c>
      <c r="J67" s="19" t="s">
        <v>196</v>
      </c>
      <c r="K67" s="13"/>
    </row>
    <row r="68" spans="1:11" ht="53.25" customHeight="1" x14ac:dyDescent="0.2">
      <c r="A68" s="6" t="s">
        <v>197</v>
      </c>
      <c r="B68" s="6" t="s">
        <v>13</v>
      </c>
      <c r="C68" s="7">
        <v>45041</v>
      </c>
      <c r="D68" s="6" t="s">
        <v>181</v>
      </c>
      <c r="E68" s="8" t="s">
        <v>182</v>
      </c>
      <c r="F68" s="6" t="s">
        <v>16</v>
      </c>
      <c r="G68" s="9">
        <v>3715196.1</v>
      </c>
      <c r="H68" s="10">
        <v>3562680</v>
      </c>
      <c r="I68" s="11">
        <v>0.95889999999999997</v>
      </c>
      <c r="J68" s="19" t="s">
        <v>198</v>
      </c>
      <c r="K68" s="13"/>
    </row>
    <row r="69" spans="1:11" s="47" customFormat="1" ht="53.25" customHeight="1" x14ac:dyDescent="0.2">
      <c r="A69" s="40" t="s">
        <v>1361</v>
      </c>
      <c r="B69" s="40" t="s">
        <v>13</v>
      </c>
      <c r="C69" s="41">
        <v>45043</v>
      </c>
      <c r="D69" s="40" t="s">
        <v>199</v>
      </c>
      <c r="E69" s="42" t="s">
        <v>200</v>
      </c>
      <c r="F69" s="40" t="s">
        <v>16</v>
      </c>
      <c r="G69" s="43">
        <v>12402137</v>
      </c>
      <c r="H69" s="43">
        <v>10585300</v>
      </c>
      <c r="I69" s="44">
        <v>0.85350000000000004</v>
      </c>
      <c r="J69" s="40" t="s">
        <v>1364</v>
      </c>
    </row>
    <row r="70" spans="1:11" s="47" customFormat="1" ht="53.25" customHeight="1" x14ac:dyDescent="0.2">
      <c r="A70" s="40" t="s">
        <v>1362</v>
      </c>
      <c r="B70" s="40" t="s">
        <v>13</v>
      </c>
      <c r="C70" s="41">
        <v>45043</v>
      </c>
      <c r="D70" s="40" t="s">
        <v>201</v>
      </c>
      <c r="E70" s="42" t="s">
        <v>202</v>
      </c>
      <c r="F70" s="40" t="s">
        <v>16</v>
      </c>
      <c r="G70" s="45">
        <v>2805377.3</v>
      </c>
      <c r="H70" s="43">
        <v>2354385</v>
      </c>
      <c r="I70" s="44">
        <v>0.83919999999999995</v>
      </c>
      <c r="J70" s="40" t="s">
        <v>1363</v>
      </c>
    </row>
    <row r="71" spans="1:11" ht="53.25" customHeight="1" x14ac:dyDescent="0.2">
      <c r="A71" s="6" t="s">
        <v>203</v>
      </c>
      <c r="B71" s="6" t="s">
        <v>13</v>
      </c>
      <c r="C71" s="7">
        <v>45044</v>
      </c>
      <c r="D71" s="6" t="s">
        <v>204</v>
      </c>
      <c r="E71" s="8" t="s">
        <v>205</v>
      </c>
      <c r="F71" s="6" t="s">
        <v>16</v>
      </c>
      <c r="G71" s="10">
        <v>13225300</v>
      </c>
      <c r="H71" s="10">
        <v>10940600</v>
      </c>
      <c r="I71" s="11">
        <v>0.82720000000000005</v>
      </c>
      <c r="J71" s="19"/>
    </row>
    <row r="72" spans="1:11" ht="53.25" customHeight="1" x14ac:dyDescent="0.2">
      <c r="A72" s="6" t="s">
        <v>206</v>
      </c>
      <c r="B72" s="6" t="s">
        <v>13</v>
      </c>
      <c r="C72" s="7">
        <v>45044</v>
      </c>
      <c r="D72" s="6" t="s">
        <v>207</v>
      </c>
      <c r="E72" s="8" t="s">
        <v>208</v>
      </c>
      <c r="F72" s="6" t="s">
        <v>16</v>
      </c>
      <c r="G72" s="10">
        <v>7522190</v>
      </c>
      <c r="H72" s="10">
        <v>3482600</v>
      </c>
      <c r="I72" s="11">
        <v>0.46289999999999998</v>
      </c>
      <c r="J72" s="19"/>
      <c r="K72" s="13"/>
    </row>
    <row r="73" spans="1:11" ht="53.25" customHeight="1" x14ac:dyDescent="0.2">
      <c r="A73" s="6" t="s">
        <v>209</v>
      </c>
      <c r="B73" s="6" t="s">
        <v>13</v>
      </c>
      <c r="C73" s="7">
        <v>45044</v>
      </c>
      <c r="D73" s="6" t="s">
        <v>210</v>
      </c>
      <c r="E73" s="8" t="s">
        <v>211</v>
      </c>
      <c r="F73" s="6" t="s">
        <v>16</v>
      </c>
      <c r="G73" s="10">
        <v>4150774</v>
      </c>
      <c r="H73" s="10">
        <v>3889547</v>
      </c>
      <c r="I73" s="11">
        <v>0.93700000000000006</v>
      </c>
      <c r="J73" s="19"/>
      <c r="K73" s="13"/>
    </row>
    <row r="74" spans="1:11" ht="53.25" customHeight="1" x14ac:dyDescent="0.2">
      <c r="A74" s="6" t="s">
        <v>212</v>
      </c>
      <c r="B74" s="6" t="s">
        <v>213</v>
      </c>
      <c r="C74" s="7">
        <v>45019</v>
      </c>
      <c r="D74" s="6" t="s">
        <v>214</v>
      </c>
      <c r="E74" s="8" t="s">
        <v>215</v>
      </c>
      <c r="F74" s="6" t="s">
        <v>16</v>
      </c>
      <c r="G74" s="10">
        <v>68266000</v>
      </c>
      <c r="H74" s="10">
        <v>67430000</v>
      </c>
      <c r="I74" s="11">
        <v>0.98770000000000002</v>
      </c>
      <c r="J74" s="19"/>
      <c r="K74" s="13"/>
    </row>
    <row r="75" spans="1:11" ht="53.25" customHeight="1" x14ac:dyDescent="0.2">
      <c r="A75" s="6" t="s">
        <v>216</v>
      </c>
      <c r="B75" s="6" t="s">
        <v>213</v>
      </c>
      <c r="C75" s="7">
        <v>45019</v>
      </c>
      <c r="D75" s="6" t="s">
        <v>217</v>
      </c>
      <c r="E75" s="8" t="s">
        <v>218</v>
      </c>
      <c r="F75" s="6" t="s">
        <v>16</v>
      </c>
      <c r="G75" s="10">
        <v>62106000</v>
      </c>
      <c r="H75" s="10">
        <v>61600000</v>
      </c>
      <c r="I75" s="11">
        <v>0.99180000000000001</v>
      </c>
      <c r="J75" s="19"/>
      <c r="K75" s="13"/>
    </row>
    <row r="76" spans="1:11" ht="53.25" customHeight="1" x14ac:dyDescent="0.2">
      <c r="A76" s="6" t="s">
        <v>219</v>
      </c>
      <c r="B76" s="6" t="s">
        <v>213</v>
      </c>
      <c r="C76" s="7">
        <v>45019</v>
      </c>
      <c r="D76" s="6" t="s">
        <v>220</v>
      </c>
      <c r="E76" s="8" t="s">
        <v>221</v>
      </c>
      <c r="F76" s="6" t="s">
        <v>68</v>
      </c>
      <c r="G76" s="10">
        <v>70565000</v>
      </c>
      <c r="H76" s="10">
        <v>70180000</v>
      </c>
      <c r="I76" s="11">
        <v>0.99450000000000005</v>
      </c>
      <c r="J76" s="19"/>
      <c r="K76" s="13"/>
    </row>
    <row r="77" spans="1:11" ht="53.25" customHeight="1" x14ac:dyDescent="0.2">
      <c r="A77" s="6" t="s">
        <v>222</v>
      </c>
      <c r="B77" s="6" t="s">
        <v>213</v>
      </c>
      <c r="C77" s="7">
        <v>45019</v>
      </c>
      <c r="D77" s="6" t="s">
        <v>146</v>
      </c>
      <c r="E77" s="8" t="s">
        <v>147</v>
      </c>
      <c r="F77" s="6" t="s">
        <v>16</v>
      </c>
      <c r="G77" s="10">
        <v>42856000</v>
      </c>
      <c r="H77" s="10">
        <v>40040000</v>
      </c>
      <c r="I77" s="11">
        <v>0.93420000000000003</v>
      </c>
      <c r="J77" s="19"/>
      <c r="K77" s="13"/>
    </row>
    <row r="78" spans="1:11" ht="53.25" customHeight="1" x14ac:dyDescent="0.2">
      <c r="A78" s="6" t="s">
        <v>223</v>
      </c>
      <c r="B78" s="6" t="s">
        <v>213</v>
      </c>
      <c r="C78" s="7">
        <v>45019</v>
      </c>
      <c r="D78" s="6" t="s">
        <v>224</v>
      </c>
      <c r="E78" s="8" t="s">
        <v>225</v>
      </c>
      <c r="F78" s="6" t="s">
        <v>16</v>
      </c>
      <c r="G78" s="10">
        <v>15331800</v>
      </c>
      <c r="H78" s="10">
        <v>14207600</v>
      </c>
      <c r="I78" s="11">
        <v>0.92659999999999998</v>
      </c>
      <c r="J78" s="19" t="s">
        <v>226</v>
      </c>
      <c r="K78" s="13"/>
    </row>
    <row r="79" spans="1:11" ht="53.25" customHeight="1" x14ac:dyDescent="0.2">
      <c r="A79" s="6" t="s">
        <v>227</v>
      </c>
      <c r="B79" s="6" t="s">
        <v>213</v>
      </c>
      <c r="C79" s="7">
        <v>45019</v>
      </c>
      <c r="D79" s="6" t="s">
        <v>228</v>
      </c>
      <c r="E79" s="8" t="s">
        <v>229</v>
      </c>
      <c r="F79" s="6" t="s">
        <v>16</v>
      </c>
      <c r="G79" s="10">
        <v>1039500</v>
      </c>
      <c r="H79" s="10">
        <v>919600</v>
      </c>
      <c r="I79" s="11">
        <v>0.88460000000000005</v>
      </c>
      <c r="J79" s="19" t="s">
        <v>230</v>
      </c>
      <c r="K79" s="13"/>
    </row>
    <row r="80" spans="1:11" ht="53.25" customHeight="1" x14ac:dyDescent="0.2">
      <c r="A80" s="6" t="s">
        <v>231</v>
      </c>
      <c r="B80" s="6" t="s">
        <v>232</v>
      </c>
      <c r="C80" s="7">
        <v>45019</v>
      </c>
      <c r="D80" s="6" t="s">
        <v>233</v>
      </c>
      <c r="E80" s="8" t="s">
        <v>234</v>
      </c>
      <c r="F80" s="6" t="s">
        <v>16</v>
      </c>
      <c r="G80" s="10">
        <v>1383250</v>
      </c>
      <c r="H80" s="10">
        <v>1292500</v>
      </c>
      <c r="I80" s="11">
        <v>0.93430000000000002</v>
      </c>
      <c r="J80" s="19" t="s">
        <v>235</v>
      </c>
      <c r="K80" s="13"/>
    </row>
    <row r="81" spans="1:11" ht="53.25" customHeight="1" x14ac:dyDescent="0.2">
      <c r="A81" s="6" t="s">
        <v>236</v>
      </c>
      <c r="B81" s="6" t="s">
        <v>232</v>
      </c>
      <c r="C81" s="7">
        <v>45019</v>
      </c>
      <c r="D81" s="6" t="s">
        <v>131</v>
      </c>
      <c r="E81" s="8" t="s">
        <v>132</v>
      </c>
      <c r="F81" s="6" t="s">
        <v>16</v>
      </c>
      <c r="G81" s="10">
        <v>56287000</v>
      </c>
      <c r="H81" s="10">
        <v>55550000</v>
      </c>
      <c r="I81" s="11">
        <v>0.9869</v>
      </c>
      <c r="J81" s="19"/>
      <c r="K81" s="13"/>
    </row>
    <row r="82" spans="1:11" ht="53.25" customHeight="1" x14ac:dyDescent="0.2">
      <c r="A82" s="6" t="s">
        <v>237</v>
      </c>
      <c r="B82" s="6" t="s">
        <v>232</v>
      </c>
      <c r="C82" s="7">
        <v>45019</v>
      </c>
      <c r="D82" s="6" t="s">
        <v>238</v>
      </c>
      <c r="E82" s="8" t="s">
        <v>239</v>
      </c>
      <c r="F82" s="6" t="s">
        <v>16</v>
      </c>
      <c r="G82" s="10">
        <v>39919000</v>
      </c>
      <c r="H82" s="10">
        <v>39710000</v>
      </c>
      <c r="I82" s="11">
        <v>0.99470000000000003</v>
      </c>
      <c r="J82" s="19"/>
      <c r="K82" s="13"/>
    </row>
    <row r="83" spans="1:11" ht="53.25" customHeight="1" x14ac:dyDescent="0.2">
      <c r="A83" s="6" t="s">
        <v>240</v>
      </c>
      <c r="B83" s="6" t="s">
        <v>232</v>
      </c>
      <c r="C83" s="7">
        <v>45019</v>
      </c>
      <c r="D83" s="6" t="s">
        <v>241</v>
      </c>
      <c r="E83" s="8" t="s">
        <v>242</v>
      </c>
      <c r="F83" s="6" t="s">
        <v>16</v>
      </c>
      <c r="G83" s="10">
        <v>12386000</v>
      </c>
      <c r="H83" s="10">
        <v>11990000</v>
      </c>
      <c r="I83" s="11">
        <v>0.96799999999999997</v>
      </c>
      <c r="J83" s="19"/>
      <c r="K83" s="13"/>
    </row>
    <row r="84" spans="1:11" ht="53.25" customHeight="1" x14ac:dyDescent="0.2">
      <c r="A84" s="6" t="s">
        <v>243</v>
      </c>
      <c r="B84" s="6" t="s">
        <v>232</v>
      </c>
      <c r="C84" s="7">
        <v>45019</v>
      </c>
      <c r="D84" s="6" t="s">
        <v>233</v>
      </c>
      <c r="E84" s="8" t="s">
        <v>234</v>
      </c>
      <c r="F84" s="6" t="s">
        <v>16</v>
      </c>
      <c r="G84" s="10">
        <v>9143365</v>
      </c>
      <c r="H84" s="10">
        <v>7833375</v>
      </c>
      <c r="I84" s="11">
        <v>0.85670000000000002</v>
      </c>
      <c r="J84" s="19" t="s">
        <v>244</v>
      </c>
      <c r="K84" s="13"/>
    </row>
    <row r="85" spans="1:11" ht="53.25" customHeight="1" x14ac:dyDescent="0.2">
      <c r="A85" s="6" t="s">
        <v>245</v>
      </c>
      <c r="B85" s="6" t="s">
        <v>232</v>
      </c>
      <c r="C85" s="7">
        <v>45019</v>
      </c>
      <c r="D85" s="6" t="s">
        <v>146</v>
      </c>
      <c r="E85" s="8" t="s">
        <v>147</v>
      </c>
      <c r="F85" s="6" t="s">
        <v>16</v>
      </c>
      <c r="G85" s="10">
        <v>28765000</v>
      </c>
      <c r="H85" s="10">
        <v>28160000</v>
      </c>
      <c r="I85" s="11">
        <v>0.97889999999999999</v>
      </c>
      <c r="J85" s="19"/>
      <c r="K85" s="13"/>
    </row>
    <row r="86" spans="1:11" ht="53.25" customHeight="1" x14ac:dyDescent="0.2">
      <c r="A86" s="6" t="s">
        <v>246</v>
      </c>
      <c r="B86" s="6" t="s">
        <v>247</v>
      </c>
      <c r="C86" s="7">
        <v>45019</v>
      </c>
      <c r="D86" s="6" t="s">
        <v>248</v>
      </c>
      <c r="E86" s="8" t="s">
        <v>249</v>
      </c>
      <c r="F86" s="6" t="s">
        <v>16</v>
      </c>
      <c r="G86" s="10">
        <v>2021800</v>
      </c>
      <c r="H86" s="10">
        <v>2013000</v>
      </c>
      <c r="I86" s="11">
        <v>0.99560000000000004</v>
      </c>
      <c r="J86" s="19"/>
      <c r="K86" s="13"/>
    </row>
    <row r="87" spans="1:11" ht="53.25" customHeight="1" x14ac:dyDescent="0.2">
      <c r="A87" s="6" t="s">
        <v>250</v>
      </c>
      <c r="B87" s="6" t="s">
        <v>247</v>
      </c>
      <c r="C87" s="7">
        <v>45019</v>
      </c>
      <c r="D87" s="6" t="s">
        <v>131</v>
      </c>
      <c r="E87" s="8" t="s">
        <v>132</v>
      </c>
      <c r="F87" s="6" t="s">
        <v>68</v>
      </c>
      <c r="G87" s="10">
        <v>99704000</v>
      </c>
      <c r="H87" s="10">
        <v>99550000</v>
      </c>
      <c r="I87" s="11">
        <v>0.99839999999999995</v>
      </c>
      <c r="J87" s="19"/>
      <c r="K87" s="13"/>
    </row>
    <row r="88" spans="1:11" ht="53.25" customHeight="1" x14ac:dyDescent="0.2">
      <c r="A88" s="6" t="s">
        <v>251</v>
      </c>
      <c r="B88" s="6" t="s">
        <v>247</v>
      </c>
      <c r="C88" s="7">
        <v>45019</v>
      </c>
      <c r="D88" s="6" t="s">
        <v>252</v>
      </c>
      <c r="E88" s="8" t="s">
        <v>218</v>
      </c>
      <c r="F88" s="6" t="s">
        <v>16</v>
      </c>
      <c r="G88" s="10">
        <v>102575000</v>
      </c>
      <c r="H88" s="10">
        <v>101200000</v>
      </c>
      <c r="I88" s="11">
        <v>0.98650000000000004</v>
      </c>
      <c r="J88" s="19"/>
      <c r="K88" s="13"/>
    </row>
    <row r="89" spans="1:11" ht="53.25" customHeight="1" x14ac:dyDescent="0.2">
      <c r="A89" s="6" t="s">
        <v>253</v>
      </c>
      <c r="B89" s="6" t="s">
        <v>247</v>
      </c>
      <c r="C89" s="7">
        <v>45019</v>
      </c>
      <c r="D89" s="6" t="s">
        <v>254</v>
      </c>
      <c r="E89" s="8" t="s">
        <v>255</v>
      </c>
      <c r="F89" s="6" t="s">
        <v>16</v>
      </c>
      <c r="G89" s="10">
        <v>10549000</v>
      </c>
      <c r="H89" s="10">
        <v>10542664</v>
      </c>
      <c r="I89" s="11">
        <v>0.99929999999999997</v>
      </c>
      <c r="J89" s="19"/>
      <c r="K89" s="13"/>
    </row>
    <row r="90" spans="1:11" ht="53.25" customHeight="1" x14ac:dyDescent="0.2">
      <c r="A90" s="6" t="s">
        <v>256</v>
      </c>
      <c r="B90" s="6" t="s">
        <v>247</v>
      </c>
      <c r="C90" s="7">
        <v>45019</v>
      </c>
      <c r="D90" s="6" t="s">
        <v>257</v>
      </c>
      <c r="E90" s="8" t="s">
        <v>258</v>
      </c>
      <c r="F90" s="6" t="s">
        <v>16</v>
      </c>
      <c r="G90" s="10">
        <v>3564000</v>
      </c>
      <c r="H90" s="10">
        <v>3564000</v>
      </c>
      <c r="I90" s="11">
        <v>1</v>
      </c>
      <c r="J90" s="19"/>
      <c r="K90" s="13"/>
    </row>
    <row r="91" spans="1:11" ht="53.25" customHeight="1" x14ac:dyDescent="0.2">
      <c r="A91" s="6" t="s">
        <v>259</v>
      </c>
      <c r="B91" s="6" t="s">
        <v>247</v>
      </c>
      <c r="C91" s="7">
        <v>45019</v>
      </c>
      <c r="D91" s="6" t="s">
        <v>260</v>
      </c>
      <c r="E91" s="8" t="s">
        <v>261</v>
      </c>
      <c r="F91" s="6" t="s">
        <v>16</v>
      </c>
      <c r="G91" s="10">
        <v>1717760</v>
      </c>
      <c r="H91" s="10">
        <v>1579930</v>
      </c>
      <c r="I91" s="11">
        <v>0.91969999999999996</v>
      </c>
      <c r="J91" s="19" t="s">
        <v>262</v>
      </c>
      <c r="K91" s="13"/>
    </row>
    <row r="92" spans="1:11" ht="53.25" customHeight="1" x14ac:dyDescent="0.2">
      <c r="A92" s="6" t="s">
        <v>263</v>
      </c>
      <c r="B92" s="6" t="s">
        <v>247</v>
      </c>
      <c r="C92" s="7">
        <v>45019</v>
      </c>
      <c r="D92" s="6" t="s">
        <v>260</v>
      </c>
      <c r="E92" s="8" t="s">
        <v>261</v>
      </c>
      <c r="F92" s="6" t="s">
        <v>16</v>
      </c>
      <c r="G92" s="10">
        <v>8760840</v>
      </c>
      <c r="H92" s="10">
        <v>6835950</v>
      </c>
      <c r="I92" s="11">
        <v>0.7802</v>
      </c>
      <c r="J92" s="19" t="s">
        <v>264</v>
      </c>
      <c r="K92" s="13"/>
    </row>
    <row r="93" spans="1:11" ht="53.25" customHeight="1" x14ac:dyDescent="0.2">
      <c r="A93" s="6" t="s">
        <v>265</v>
      </c>
      <c r="B93" s="6" t="s">
        <v>247</v>
      </c>
      <c r="C93" s="7">
        <v>45019</v>
      </c>
      <c r="D93" s="6" t="s">
        <v>224</v>
      </c>
      <c r="E93" s="8" t="s">
        <v>225</v>
      </c>
      <c r="F93" s="6" t="s">
        <v>16</v>
      </c>
      <c r="G93" s="10">
        <v>15410340</v>
      </c>
      <c r="H93" s="10">
        <v>12505790</v>
      </c>
      <c r="I93" s="11">
        <v>0.8115</v>
      </c>
      <c r="J93" s="19" t="s">
        <v>266</v>
      </c>
      <c r="K93" s="13"/>
    </row>
    <row r="94" spans="1:11" ht="53.25" customHeight="1" x14ac:dyDescent="0.2">
      <c r="A94" s="6" t="s">
        <v>267</v>
      </c>
      <c r="B94" s="6" t="s">
        <v>247</v>
      </c>
      <c r="C94" s="7">
        <v>45019</v>
      </c>
      <c r="D94" s="6" t="s">
        <v>268</v>
      </c>
      <c r="E94" s="8" t="s">
        <v>234</v>
      </c>
      <c r="F94" s="6" t="s">
        <v>16</v>
      </c>
      <c r="G94" s="10">
        <v>6198775</v>
      </c>
      <c r="H94" s="10">
        <v>5760975</v>
      </c>
      <c r="I94" s="11">
        <v>0.92930000000000001</v>
      </c>
      <c r="J94" s="19" t="s">
        <v>269</v>
      </c>
      <c r="K94" s="13"/>
    </row>
    <row r="95" spans="1:11" ht="53.25" customHeight="1" x14ac:dyDescent="0.2">
      <c r="A95" s="6" t="s">
        <v>270</v>
      </c>
      <c r="B95" s="6" t="s">
        <v>247</v>
      </c>
      <c r="C95" s="7">
        <v>45019</v>
      </c>
      <c r="D95" s="6" t="s">
        <v>271</v>
      </c>
      <c r="E95" s="8" t="s">
        <v>272</v>
      </c>
      <c r="F95" s="6" t="s">
        <v>16</v>
      </c>
      <c r="G95" s="10">
        <v>18241630</v>
      </c>
      <c r="H95" s="10">
        <v>18241630</v>
      </c>
      <c r="I95" s="11">
        <v>1</v>
      </c>
      <c r="J95" s="19" t="s">
        <v>273</v>
      </c>
      <c r="K95" s="13"/>
    </row>
    <row r="96" spans="1:11" ht="53.25" customHeight="1" x14ac:dyDescent="0.2">
      <c r="A96" s="6" t="s">
        <v>274</v>
      </c>
      <c r="B96" s="6" t="s">
        <v>247</v>
      </c>
      <c r="C96" s="7">
        <v>45019</v>
      </c>
      <c r="D96" s="6" t="s">
        <v>275</v>
      </c>
      <c r="E96" s="8" t="s">
        <v>276</v>
      </c>
      <c r="F96" s="6" t="s">
        <v>16</v>
      </c>
      <c r="G96" s="10">
        <v>65921020</v>
      </c>
      <c r="H96" s="10">
        <v>60007530</v>
      </c>
      <c r="I96" s="11">
        <v>0.91020000000000001</v>
      </c>
      <c r="J96" s="19" t="s">
        <v>277</v>
      </c>
      <c r="K96" s="13"/>
    </row>
    <row r="97" spans="1:11" ht="53.25" customHeight="1" x14ac:dyDescent="0.2">
      <c r="A97" s="6" t="s">
        <v>278</v>
      </c>
      <c r="B97" s="6" t="s">
        <v>247</v>
      </c>
      <c r="C97" s="7">
        <v>45019</v>
      </c>
      <c r="D97" s="6" t="s">
        <v>279</v>
      </c>
      <c r="E97" s="8" t="s">
        <v>280</v>
      </c>
      <c r="F97" s="6" t="s">
        <v>16</v>
      </c>
      <c r="G97" s="10">
        <v>15827460</v>
      </c>
      <c r="H97" s="10">
        <v>15827460</v>
      </c>
      <c r="I97" s="11">
        <v>1</v>
      </c>
      <c r="J97" s="19" t="s">
        <v>281</v>
      </c>
      <c r="K97" s="13"/>
    </row>
    <row r="98" spans="1:11" ht="53.25" customHeight="1" x14ac:dyDescent="0.2">
      <c r="A98" s="6" t="s">
        <v>282</v>
      </c>
      <c r="B98" s="6" t="s">
        <v>247</v>
      </c>
      <c r="C98" s="7">
        <v>45019</v>
      </c>
      <c r="D98" s="6" t="s">
        <v>224</v>
      </c>
      <c r="E98" s="8" t="s">
        <v>225</v>
      </c>
      <c r="F98" s="6" t="s">
        <v>16</v>
      </c>
      <c r="G98" s="10">
        <v>25549810</v>
      </c>
      <c r="H98" s="10">
        <v>21281260</v>
      </c>
      <c r="I98" s="11">
        <v>0.83289999999999997</v>
      </c>
      <c r="J98" s="19" t="s">
        <v>283</v>
      </c>
      <c r="K98" s="13"/>
    </row>
    <row r="99" spans="1:11" ht="53.25" customHeight="1" x14ac:dyDescent="0.2">
      <c r="A99" s="6" t="s">
        <v>284</v>
      </c>
      <c r="B99" s="6" t="s">
        <v>247</v>
      </c>
      <c r="C99" s="7">
        <v>45019</v>
      </c>
      <c r="D99" s="6" t="s">
        <v>285</v>
      </c>
      <c r="E99" s="8" t="s">
        <v>286</v>
      </c>
      <c r="F99" s="6" t="s">
        <v>16</v>
      </c>
      <c r="G99" s="10">
        <v>4194300</v>
      </c>
      <c r="H99" s="10">
        <v>4194300</v>
      </c>
      <c r="I99" s="11">
        <v>1</v>
      </c>
      <c r="J99" s="19" t="s">
        <v>287</v>
      </c>
      <c r="K99" s="13"/>
    </row>
    <row r="100" spans="1:11" ht="53.25" customHeight="1" x14ac:dyDescent="0.2">
      <c r="A100" s="6" t="s">
        <v>288</v>
      </c>
      <c r="B100" s="6" t="s">
        <v>247</v>
      </c>
      <c r="C100" s="7">
        <v>45035</v>
      </c>
      <c r="D100" s="6" t="s">
        <v>166</v>
      </c>
      <c r="E100" s="8" t="s">
        <v>167</v>
      </c>
      <c r="F100" s="6" t="s">
        <v>16</v>
      </c>
      <c r="G100" s="10">
        <v>15708</v>
      </c>
      <c r="H100" s="10">
        <v>6747</v>
      </c>
      <c r="I100" s="11">
        <v>0.42949999999999999</v>
      </c>
      <c r="J100" s="19" t="s">
        <v>289</v>
      </c>
      <c r="K100" s="13"/>
    </row>
    <row r="101" spans="1:11" ht="53.25" customHeight="1" x14ac:dyDescent="0.2">
      <c r="A101" s="6" t="s">
        <v>290</v>
      </c>
      <c r="B101" s="6" t="s">
        <v>291</v>
      </c>
      <c r="C101" s="7">
        <v>45019</v>
      </c>
      <c r="D101" s="6" t="s">
        <v>292</v>
      </c>
      <c r="E101" s="8" t="s">
        <v>293</v>
      </c>
      <c r="F101" s="6" t="s">
        <v>16</v>
      </c>
      <c r="G101" s="10">
        <v>11734800</v>
      </c>
      <c r="H101" s="10">
        <v>6381144</v>
      </c>
      <c r="I101" s="11">
        <v>0.54369999999999996</v>
      </c>
      <c r="J101" s="19" t="s">
        <v>294</v>
      </c>
      <c r="K101" s="13"/>
    </row>
    <row r="102" spans="1:11" ht="53.25" customHeight="1" x14ac:dyDescent="0.2">
      <c r="A102" s="6" t="s">
        <v>295</v>
      </c>
      <c r="B102" s="6" t="s">
        <v>291</v>
      </c>
      <c r="C102" s="7">
        <v>45019</v>
      </c>
      <c r="D102" s="6" t="s">
        <v>296</v>
      </c>
      <c r="E102" s="8" t="s">
        <v>297</v>
      </c>
      <c r="F102" s="6" t="s">
        <v>16</v>
      </c>
      <c r="G102" s="10">
        <v>15444000</v>
      </c>
      <c r="H102" s="10">
        <v>9702000</v>
      </c>
      <c r="I102" s="11">
        <v>0.62819999999999998</v>
      </c>
      <c r="J102" s="19" t="s">
        <v>298</v>
      </c>
      <c r="K102" s="13"/>
    </row>
    <row r="103" spans="1:11" ht="53.25" customHeight="1" x14ac:dyDescent="0.2">
      <c r="A103" s="6" t="s">
        <v>299</v>
      </c>
      <c r="B103" s="6" t="s">
        <v>291</v>
      </c>
      <c r="C103" s="7">
        <v>45019</v>
      </c>
      <c r="D103" s="6" t="s">
        <v>300</v>
      </c>
      <c r="E103" s="8" t="s">
        <v>301</v>
      </c>
      <c r="F103" s="6" t="s">
        <v>16</v>
      </c>
      <c r="G103" s="10">
        <v>3115200</v>
      </c>
      <c r="H103" s="10">
        <v>3037320</v>
      </c>
      <c r="I103" s="11">
        <v>0.97499999999999998</v>
      </c>
      <c r="J103" s="19" t="s">
        <v>302</v>
      </c>
      <c r="K103" s="13"/>
    </row>
    <row r="104" spans="1:11" ht="53.25" customHeight="1" x14ac:dyDescent="0.2">
      <c r="A104" s="6" t="s">
        <v>303</v>
      </c>
      <c r="B104" s="6" t="s">
        <v>291</v>
      </c>
      <c r="C104" s="7">
        <v>45019</v>
      </c>
      <c r="D104" s="6" t="s">
        <v>304</v>
      </c>
      <c r="E104" s="8" t="s">
        <v>305</v>
      </c>
      <c r="F104" s="6" t="s">
        <v>16</v>
      </c>
      <c r="G104" s="10">
        <v>26279000</v>
      </c>
      <c r="H104" s="10">
        <v>26070000</v>
      </c>
      <c r="I104" s="11">
        <v>0.99199999999999999</v>
      </c>
      <c r="J104" s="19"/>
      <c r="K104" s="13"/>
    </row>
    <row r="105" spans="1:11" ht="53.25" customHeight="1" x14ac:dyDescent="0.2">
      <c r="A105" s="6" t="s">
        <v>306</v>
      </c>
      <c r="B105" s="6" t="s">
        <v>291</v>
      </c>
      <c r="C105" s="7">
        <v>45019</v>
      </c>
      <c r="D105" s="6" t="s">
        <v>307</v>
      </c>
      <c r="E105" s="8" t="s">
        <v>132</v>
      </c>
      <c r="F105" s="6" t="s">
        <v>68</v>
      </c>
      <c r="G105" s="10">
        <v>101970000</v>
      </c>
      <c r="H105" s="10">
        <v>100760000</v>
      </c>
      <c r="I105" s="11">
        <v>0.98809999999999998</v>
      </c>
      <c r="J105" s="19"/>
      <c r="K105" s="13"/>
    </row>
    <row r="106" spans="1:11" ht="53.25" customHeight="1" x14ac:dyDescent="0.2">
      <c r="A106" s="6" t="s">
        <v>308</v>
      </c>
      <c r="B106" s="6" t="s">
        <v>291</v>
      </c>
      <c r="C106" s="7">
        <v>45019</v>
      </c>
      <c r="D106" s="6" t="s">
        <v>309</v>
      </c>
      <c r="E106" s="8" t="s">
        <v>215</v>
      </c>
      <c r="F106" s="6" t="s">
        <v>16</v>
      </c>
      <c r="G106" s="10">
        <v>50435000</v>
      </c>
      <c r="H106" s="10">
        <v>50050000</v>
      </c>
      <c r="I106" s="11">
        <v>0.99229999999999996</v>
      </c>
      <c r="J106" s="19"/>
      <c r="K106" s="13"/>
    </row>
    <row r="107" spans="1:11" ht="53.25" customHeight="1" x14ac:dyDescent="0.2">
      <c r="A107" s="6" t="s">
        <v>310</v>
      </c>
      <c r="B107" s="6" t="s">
        <v>291</v>
      </c>
      <c r="C107" s="7">
        <v>45019</v>
      </c>
      <c r="D107" s="6" t="s">
        <v>311</v>
      </c>
      <c r="E107" s="8" t="s">
        <v>312</v>
      </c>
      <c r="F107" s="6" t="s">
        <v>16</v>
      </c>
      <c r="G107" s="10">
        <v>49445000</v>
      </c>
      <c r="H107" s="10">
        <v>48840000</v>
      </c>
      <c r="I107" s="11">
        <v>0.98770000000000002</v>
      </c>
      <c r="J107" s="19"/>
      <c r="K107" s="13"/>
    </row>
    <row r="108" spans="1:11" ht="53.25" customHeight="1" x14ac:dyDescent="0.2">
      <c r="A108" s="6" t="s">
        <v>313</v>
      </c>
      <c r="B108" s="6" t="s">
        <v>291</v>
      </c>
      <c r="C108" s="7">
        <v>45019</v>
      </c>
      <c r="D108" s="6" t="s">
        <v>314</v>
      </c>
      <c r="E108" s="8" t="s">
        <v>315</v>
      </c>
      <c r="F108" s="6" t="s">
        <v>16</v>
      </c>
      <c r="G108" s="10">
        <v>56320000</v>
      </c>
      <c r="H108" s="10">
        <v>56100000</v>
      </c>
      <c r="I108" s="11">
        <v>0.996</v>
      </c>
      <c r="J108" s="19"/>
      <c r="K108" s="13"/>
    </row>
    <row r="109" spans="1:11" ht="53.25" customHeight="1" x14ac:dyDescent="0.2">
      <c r="A109" s="6" t="s">
        <v>316</v>
      </c>
      <c r="B109" s="6" t="s">
        <v>291</v>
      </c>
      <c r="C109" s="7">
        <v>45019</v>
      </c>
      <c r="D109" s="6" t="s">
        <v>317</v>
      </c>
      <c r="E109" s="8" t="s">
        <v>318</v>
      </c>
      <c r="F109" s="6" t="s">
        <v>16</v>
      </c>
      <c r="G109" s="9">
        <v>3478842.4</v>
      </c>
      <c r="H109" s="10">
        <v>2818649</v>
      </c>
      <c r="I109" s="11">
        <v>0.81020000000000003</v>
      </c>
      <c r="J109" s="19" t="s">
        <v>319</v>
      </c>
      <c r="K109" s="13"/>
    </row>
    <row r="110" spans="1:11" ht="53.25" customHeight="1" x14ac:dyDescent="0.2">
      <c r="A110" s="6" t="s">
        <v>320</v>
      </c>
      <c r="B110" s="6" t="s">
        <v>291</v>
      </c>
      <c r="C110" s="7">
        <v>45019</v>
      </c>
      <c r="D110" s="6" t="s">
        <v>321</v>
      </c>
      <c r="E110" s="8" t="s">
        <v>322</v>
      </c>
      <c r="F110" s="6" t="s">
        <v>16</v>
      </c>
      <c r="G110" s="9">
        <v>17554456.699999999</v>
      </c>
      <c r="H110" s="10">
        <v>15875494</v>
      </c>
      <c r="I110" s="11">
        <v>0.90429999999999999</v>
      </c>
      <c r="J110" s="19" t="s">
        <v>323</v>
      </c>
      <c r="K110" s="13"/>
    </row>
    <row r="111" spans="1:11" ht="53.25" customHeight="1" x14ac:dyDescent="0.2">
      <c r="A111" s="6" t="s">
        <v>324</v>
      </c>
      <c r="B111" s="6" t="s">
        <v>291</v>
      </c>
      <c r="C111" s="7">
        <v>45029</v>
      </c>
      <c r="D111" s="6" t="s">
        <v>325</v>
      </c>
      <c r="E111" s="8" t="s">
        <v>169</v>
      </c>
      <c r="F111" s="6" t="s">
        <v>16</v>
      </c>
      <c r="G111" s="10">
        <v>23562</v>
      </c>
      <c r="H111" s="10">
        <v>23100</v>
      </c>
      <c r="I111" s="11">
        <v>0.98029999999999995</v>
      </c>
      <c r="J111" s="19" t="s">
        <v>326</v>
      </c>
      <c r="K111" s="13"/>
    </row>
    <row r="112" spans="1:11" ht="53.25" customHeight="1" x14ac:dyDescent="0.2">
      <c r="A112" s="6" t="s">
        <v>327</v>
      </c>
      <c r="B112" s="6" t="s">
        <v>291</v>
      </c>
      <c r="C112" s="7">
        <v>45029</v>
      </c>
      <c r="D112" s="6" t="s">
        <v>328</v>
      </c>
      <c r="E112" s="8" t="s">
        <v>329</v>
      </c>
      <c r="F112" s="6" t="s">
        <v>16</v>
      </c>
      <c r="G112" s="10">
        <v>15708</v>
      </c>
      <c r="H112" s="10">
        <v>7053</v>
      </c>
      <c r="I112" s="11">
        <v>0.44900000000000001</v>
      </c>
      <c r="J112" s="19" t="s">
        <v>330</v>
      </c>
      <c r="K112" s="13"/>
    </row>
    <row r="113" spans="1:11" ht="53.25" customHeight="1" x14ac:dyDescent="0.2">
      <c r="A113" s="6" t="s">
        <v>331</v>
      </c>
      <c r="B113" s="6" t="s">
        <v>291</v>
      </c>
      <c r="C113" s="7">
        <v>45043</v>
      </c>
      <c r="D113" s="6" t="s">
        <v>332</v>
      </c>
      <c r="E113" s="8" t="s">
        <v>333</v>
      </c>
      <c r="F113" s="6" t="s">
        <v>16</v>
      </c>
      <c r="G113" s="10">
        <v>3762000</v>
      </c>
      <c r="H113" s="10">
        <v>3638800</v>
      </c>
      <c r="I113" s="11">
        <v>0.96719999999999995</v>
      </c>
      <c r="J113" s="19"/>
      <c r="K113" s="13"/>
    </row>
    <row r="114" spans="1:11" ht="53.25" customHeight="1" x14ac:dyDescent="0.2">
      <c r="A114" s="6" t="s">
        <v>334</v>
      </c>
      <c r="B114" s="6" t="s">
        <v>335</v>
      </c>
      <c r="C114" s="7">
        <v>45019</v>
      </c>
      <c r="D114" s="6" t="s">
        <v>336</v>
      </c>
      <c r="E114" s="8" t="s">
        <v>337</v>
      </c>
      <c r="F114" s="6" t="s">
        <v>16</v>
      </c>
      <c r="G114" s="10">
        <v>2363900</v>
      </c>
      <c r="H114" s="10">
        <v>2211550</v>
      </c>
      <c r="I114" s="11">
        <v>0.9355</v>
      </c>
      <c r="J114" s="19" t="s">
        <v>338</v>
      </c>
      <c r="K114" s="13"/>
    </row>
    <row r="115" spans="1:11" ht="53.25" customHeight="1" x14ac:dyDescent="0.2">
      <c r="A115" s="6" t="s">
        <v>339</v>
      </c>
      <c r="B115" s="6" t="s">
        <v>335</v>
      </c>
      <c r="C115" s="7">
        <v>45019</v>
      </c>
      <c r="D115" s="6" t="s">
        <v>340</v>
      </c>
      <c r="E115" s="8" t="s">
        <v>341</v>
      </c>
      <c r="F115" s="6" t="s">
        <v>16</v>
      </c>
      <c r="G115" s="10">
        <v>2360314</v>
      </c>
      <c r="H115" s="10">
        <v>2021866</v>
      </c>
      <c r="I115" s="11">
        <v>0.85660000000000003</v>
      </c>
      <c r="J115" s="19" t="s">
        <v>342</v>
      </c>
      <c r="K115" s="13"/>
    </row>
    <row r="116" spans="1:11" ht="53.25" customHeight="1" x14ac:dyDescent="0.2">
      <c r="A116" s="6" t="s">
        <v>343</v>
      </c>
      <c r="B116" s="6" t="s">
        <v>335</v>
      </c>
      <c r="C116" s="7">
        <v>45019</v>
      </c>
      <c r="D116" s="6" t="s">
        <v>344</v>
      </c>
      <c r="E116" s="8" t="s">
        <v>318</v>
      </c>
      <c r="F116" s="6" t="s">
        <v>16</v>
      </c>
      <c r="G116" s="9">
        <v>3593339.2</v>
      </c>
      <c r="H116" s="10">
        <v>3130050</v>
      </c>
      <c r="I116" s="11">
        <v>0.871</v>
      </c>
      <c r="J116" s="19" t="s">
        <v>345</v>
      </c>
      <c r="K116" s="13"/>
    </row>
    <row r="117" spans="1:11" ht="53.25" customHeight="1" x14ac:dyDescent="0.2">
      <c r="A117" s="6" t="s">
        <v>346</v>
      </c>
      <c r="B117" s="6" t="s">
        <v>335</v>
      </c>
      <c r="C117" s="7">
        <v>45019</v>
      </c>
      <c r="D117" s="6" t="s">
        <v>347</v>
      </c>
      <c r="E117" s="8" t="s">
        <v>348</v>
      </c>
      <c r="F117" s="6" t="s">
        <v>68</v>
      </c>
      <c r="G117" s="10">
        <v>151976000</v>
      </c>
      <c r="H117" s="10">
        <v>149600000</v>
      </c>
      <c r="I117" s="11">
        <v>0.98429999999999995</v>
      </c>
      <c r="J117" s="19"/>
      <c r="K117" s="13"/>
    </row>
    <row r="118" spans="1:11" ht="53.25" customHeight="1" x14ac:dyDescent="0.2">
      <c r="A118" s="6" t="s">
        <v>349</v>
      </c>
      <c r="B118" s="6" t="s">
        <v>335</v>
      </c>
      <c r="C118" s="7">
        <v>45019</v>
      </c>
      <c r="D118" s="6" t="s">
        <v>252</v>
      </c>
      <c r="E118" s="8" t="s">
        <v>218</v>
      </c>
      <c r="F118" s="6" t="s">
        <v>16</v>
      </c>
      <c r="G118" s="10">
        <v>29722000</v>
      </c>
      <c r="H118" s="10">
        <v>29700000</v>
      </c>
      <c r="I118" s="11">
        <v>0.99919999999999998</v>
      </c>
      <c r="J118" s="19"/>
      <c r="K118" s="13"/>
    </row>
    <row r="119" spans="1:11" ht="53.25" customHeight="1" x14ac:dyDescent="0.2">
      <c r="A119" s="6" t="s">
        <v>350</v>
      </c>
      <c r="B119" s="6" t="s">
        <v>335</v>
      </c>
      <c r="C119" s="7">
        <v>45019</v>
      </c>
      <c r="D119" s="6" t="s">
        <v>351</v>
      </c>
      <c r="E119" s="8" t="s">
        <v>352</v>
      </c>
      <c r="F119" s="6" t="s">
        <v>16</v>
      </c>
      <c r="G119" s="10">
        <v>6844200</v>
      </c>
      <c r="H119" s="10">
        <v>6844200</v>
      </c>
      <c r="I119" s="11">
        <v>1</v>
      </c>
      <c r="J119" s="19" t="s">
        <v>353</v>
      </c>
      <c r="K119" s="13"/>
    </row>
    <row r="120" spans="1:11" ht="53.25" customHeight="1" x14ac:dyDescent="0.2">
      <c r="A120" s="6" t="s">
        <v>354</v>
      </c>
      <c r="B120" s="6" t="s">
        <v>335</v>
      </c>
      <c r="C120" s="7">
        <v>45019</v>
      </c>
      <c r="D120" s="6" t="s">
        <v>321</v>
      </c>
      <c r="E120" s="8" t="s">
        <v>322</v>
      </c>
      <c r="F120" s="6" t="s">
        <v>16</v>
      </c>
      <c r="G120" s="9">
        <v>1507159.5</v>
      </c>
      <c r="H120" s="10">
        <v>1332870</v>
      </c>
      <c r="I120" s="11">
        <v>0.88429999999999997</v>
      </c>
      <c r="J120" s="19" t="s">
        <v>355</v>
      </c>
      <c r="K120" s="13"/>
    </row>
    <row r="121" spans="1:11" ht="53.25" customHeight="1" x14ac:dyDescent="0.2">
      <c r="A121" s="6" t="s">
        <v>356</v>
      </c>
      <c r="B121" s="6" t="s">
        <v>335</v>
      </c>
      <c r="C121" s="7">
        <v>45019</v>
      </c>
      <c r="D121" s="6" t="s">
        <v>357</v>
      </c>
      <c r="E121" s="8" t="s">
        <v>358</v>
      </c>
      <c r="F121" s="6" t="s">
        <v>16</v>
      </c>
      <c r="G121" s="10">
        <v>3803932</v>
      </c>
      <c r="H121" s="10">
        <v>3803932</v>
      </c>
      <c r="I121" s="11">
        <v>1</v>
      </c>
      <c r="J121" s="19" t="s">
        <v>359</v>
      </c>
      <c r="K121" s="13"/>
    </row>
    <row r="122" spans="1:11" ht="53.25" customHeight="1" x14ac:dyDescent="0.2">
      <c r="A122" s="6" t="s">
        <v>360</v>
      </c>
      <c r="B122" s="6" t="s">
        <v>335</v>
      </c>
      <c r="C122" s="7">
        <v>45019</v>
      </c>
      <c r="D122" s="6" t="s">
        <v>361</v>
      </c>
      <c r="E122" s="8" t="s">
        <v>272</v>
      </c>
      <c r="F122" s="6" t="s">
        <v>16</v>
      </c>
      <c r="G122" s="10">
        <v>80759360</v>
      </c>
      <c r="H122" s="10">
        <v>80756610</v>
      </c>
      <c r="I122" s="11">
        <v>0.99990000000000001</v>
      </c>
      <c r="J122" s="19" t="s">
        <v>362</v>
      </c>
      <c r="K122" s="13"/>
    </row>
    <row r="123" spans="1:11" ht="53.25" customHeight="1" x14ac:dyDescent="0.2">
      <c r="A123" s="6" t="s">
        <v>363</v>
      </c>
      <c r="B123" s="6" t="s">
        <v>335</v>
      </c>
      <c r="C123" s="7">
        <v>45019</v>
      </c>
      <c r="D123" s="6" t="s">
        <v>364</v>
      </c>
      <c r="E123" s="8" t="s">
        <v>365</v>
      </c>
      <c r="F123" s="6" t="s">
        <v>16</v>
      </c>
      <c r="G123" s="10">
        <v>31888571</v>
      </c>
      <c r="H123" s="10">
        <v>26938571</v>
      </c>
      <c r="I123" s="11">
        <v>0.84470000000000001</v>
      </c>
      <c r="J123" s="19" t="s">
        <v>366</v>
      </c>
      <c r="K123" s="13"/>
    </row>
    <row r="124" spans="1:11" ht="53.25" customHeight="1" x14ac:dyDescent="0.2">
      <c r="A124" s="6" t="s">
        <v>367</v>
      </c>
      <c r="B124" s="6" t="s">
        <v>335</v>
      </c>
      <c r="C124" s="7">
        <v>45019</v>
      </c>
      <c r="D124" s="6" t="s">
        <v>368</v>
      </c>
      <c r="E124" s="8" t="s">
        <v>276</v>
      </c>
      <c r="F124" s="6" t="s">
        <v>16</v>
      </c>
      <c r="G124" s="10">
        <v>68226697</v>
      </c>
      <c r="H124" s="10">
        <v>59316697</v>
      </c>
      <c r="I124" s="11">
        <v>0.86939999999999995</v>
      </c>
      <c r="J124" s="19" t="s">
        <v>369</v>
      </c>
      <c r="K124" s="13"/>
    </row>
    <row r="125" spans="1:11" ht="53.25" customHeight="1" x14ac:dyDescent="0.2">
      <c r="A125" s="6" t="s">
        <v>370</v>
      </c>
      <c r="B125" s="6" t="s">
        <v>335</v>
      </c>
      <c r="C125" s="7">
        <v>45019</v>
      </c>
      <c r="D125" s="6" t="s">
        <v>371</v>
      </c>
      <c r="E125" s="8" t="s">
        <v>276</v>
      </c>
      <c r="F125" s="6" t="s">
        <v>16</v>
      </c>
      <c r="G125" s="10">
        <v>35298824</v>
      </c>
      <c r="H125" s="10">
        <v>30348824</v>
      </c>
      <c r="I125" s="11">
        <v>0.85970000000000002</v>
      </c>
      <c r="J125" s="19" t="s">
        <v>372</v>
      </c>
      <c r="K125" s="13"/>
    </row>
    <row r="126" spans="1:11" ht="53.25" customHeight="1" x14ac:dyDescent="0.2">
      <c r="A126" s="6" t="s">
        <v>373</v>
      </c>
      <c r="B126" s="6" t="s">
        <v>335</v>
      </c>
      <c r="C126" s="7">
        <v>45019</v>
      </c>
      <c r="D126" s="6" t="s">
        <v>374</v>
      </c>
      <c r="E126" s="8" t="s">
        <v>375</v>
      </c>
      <c r="F126" s="6" t="s">
        <v>16</v>
      </c>
      <c r="G126" s="10">
        <v>7025150</v>
      </c>
      <c r="H126" s="10">
        <v>7025150</v>
      </c>
      <c r="I126" s="11">
        <v>1</v>
      </c>
      <c r="J126" s="19" t="s">
        <v>376</v>
      </c>
      <c r="K126" s="13"/>
    </row>
    <row r="127" spans="1:11" ht="53.25" customHeight="1" x14ac:dyDescent="0.2">
      <c r="A127" s="6" t="s">
        <v>377</v>
      </c>
      <c r="B127" s="6" t="s">
        <v>335</v>
      </c>
      <c r="C127" s="7">
        <v>45019</v>
      </c>
      <c r="D127" s="6" t="s">
        <v>378</v>
      </c>
      <c r="E127" s="8" t="s">
        <v>379</v>
      </c>
      <c r="F127" s="6" t="s">
        <v>16</v>
      </c>
      <c r="G127" s="9">
        <v>15224104.5</v>
      </c>
      <c r="H127" s="10">
        <v>12533004</v>
      </c>
      <c r="I127" s="11">
        <v>0.82320000000000004</v>
      </c>
      <c r="J127" s="19" t="s">
        <v>380</v>
      </c>
      <c r="K127" s="13"/>
    </row>
    <row r="128" spans="1:11" ht="53.25" customHeight="1" x14ac:dyDescent="0.2">
      <c r="A128" s="6" t="s">
        <v>381</v>
      </c>
      <c r="B128" s="6" t="s">
        <v>335</v>
      </c>
      <c r="C128" s="7">
        <v>45019</v>
      </c>
      <c r="D128" s="6" t="s">
        <v>382</v>
      </c>
      <c r="E128" s="8" t="s">
        <v>383</v>
      </c>
      <c r="F128" s="6" t="s">
        <v>16</v>
      </c>
      <c r="G128" s="10">
        <v>15850780</v>
      </c>
      <c r="H128" s="10">
        <v>14866445</v>
      </c>
      <c r="I128" s="11">
        <v>0.93779999999999997</v>
      </c>
      <c r="J128" s="19" t="s">
        <v>384</v>
      </c>
      <c r="K128" s="13"/>
    </row>
    <row r="129" spans="1:11" ht="53.25" customHeight="1" x14ac:dyDescent="0.2">
      <c r="A129" s="6" t="s">
        <v>385</v>
      </c>
      <c r="B129" s="6" t="s">
        <v>335</v>
      </c>
      <c r="C129" s="7">
        <v>45019</v>
      </c>
      <c r="D129" s="6" t="s">
        <v>224</v>
      </c>
      <c r="E129" s="8" t="s">
        <v>225</v>
      </c>
      <c r="F129" s="6" t="s">
        <v>16</v>
      </c>
      <c r="G129" s="9">
        <v>22666519.699999999</v>
      </c>
      <c r="H129" s="10">
        <v>18872370</v>
      </c>
      <c r="I129" s="11">
        <v>0.83260000000000001</v>
      </c>
      <c r="J129" s="19" t="s">
        <v>386</v>
      </c>
      <c r="K129" s="13"/>
    </row>
    <row r="130" spans="1:11" ht="53.25" customHeight="1" x14ac:dyDescent="0.2">
      <c r="A130" s="6" t="s">
        <v>387</v>
      </c>
      <c r="B130" s="6" t="s">
        <v>335</v>
      </c>
      <c r="C130" s="7">
        <v>45019</v>
      </c>
      <c r="D130" s="6" t="s">
        <v>374</v>
      </c>
      <c r="E130" s="8" t="s">
        <v>375</v>
      </c>
      <c r="F130" s="6" t="s">
        <v>16</v>
      </c>
      <c r="G130" s="10">
        <v>22705100</v>
      </c>
      <c r="H130" s="10">
        <v>22705100</v>
      </c>
      <c r="I130" s="11">
        <v>1</v>
      </c>
      <c r="J130" s="19" t="s">
        <v>388</v>
      </c>
      <c r="K130" s="13"/>
    </row>
    <row r="131" spans="1:11" ht="53.25" customHeight="1" x14ac:dyDescent="0.2">
      <c r="A131" s="6" t="s">
        <v>389</v>
      </c>
      <c r="B131" s="6" t="s">
        <v>335</v>
      </c>
      <c r="C131" s="7">
        <v>45019</v>
      </c>
      <c r="D131" s="6" t="s">
        <v>378</v>
      </c>
      <c r="E131" s="8" t="s">
        <v>379</v>
      </c>
      <c r="F131" s="6" t="s">
        <v>16</v>
      </c>
      <c r="G131" s="9">
        <v>23113304.5</v>
      </c>
      <c r="H131" s="10">
        <v>20334083</v>
      </c>
      <c r="I131" s="11">
        <v>0.87970000000000004</v>
      </c>
      <c r="J131" s="19" t="s">
        <v>390</v>
      </c>
      <c r="K131" s="13"/>
    </row>
    <row r="132" spans="1:11" ht="53.25" customHeight="1" x14ac:dyDescent="0.2">
      <c r="A132" s="6" t="s">
        <v>391</v>
      </c>
      <c r="B132" s="6" t="s">
        <v>335</v>
      </c>
      <c r="C132" s="7">
        <v>45019</v>
      </c>
      <c r="D132" s="6" t="s">
        <v>392</v>
      </c>
      <c r="E132" s="8" t="s">
        <v>393</v>
      </c>
      <c r="F132" s="6" t="s">
        <v>16</v>
      </c>
      <c r="G132" s="10">
        <v>31466545</v>
      </c>
      <c r="H132" s="10">
        <v>29318025</v>
      </c>
      <c r="I132" s="11">
        <v>0.93169999999999997</v>
      </c>
      <c r="J132" s="19" t="s">
        <v>394</v>
      </c>
      <c r="K132" s="13"/>
    </row>
    <row r="133" spans="1:11" ht="53.25" customHeight="1" x14ac:dyDescent="0.2">
      <c r="A133" s="6" t="s">
        <v>395</v>
      </c>
      <c r="B133" s="6" t="s">
        <v>335</v>
      </c>
      <c r="C133" s="7">
        <v>45019</v>
      </c>
      <c r="D133" s="6" t="s">
        <v>382</v>
      </c>
      <c r="E133" s="8" t="s">
        <v>383</v>
      </c>
      <c r="F133" s="6" t="s">
        <v>16</v>
      </c>
      <c r="G133" s="10">
        <v>32526120</v>
      </c>
      <c r="H133" s="10">
        <v>29790200</v>
      </c>
      <c r="I133" s="11">
        <v>0.91579999999999995</v>
      </c>
      <c r="J133" s="19" t="s">
        <v>396</v>
      </c>
      <c r="K133" s="13"/>
    </row>
    <row r="134" spans="1:11" ht="53.25" customHeight="1" x14ac:dyDescent="0.2">
      <c r="A134" s="6" t="s">
        <v>397</v>
      </c>
      <c r="B134" s="6" t="s">
        <v>335</v>
      </c>
      <c r="C134" s="7">
        <v>45019</v>
      </c>
      <c r="D134" s="6" t="s">
        <v>224</v>
      </c>
      <c r="E134" s="8" t="s">
        <v>225</v>
      </c>
      <c r="F134" s="6" t="s">
        <v>16</v>
      </c>
      <c r="G134" s="10">
        <v>26258980</v>
      </c>
      <c r="H134" s="10">
        <v>20672300</v>
      </c>
      <c r="I134" s="11">
        <v>0.78720000000000001</v>
      </c>
      <c r="J134" s="19" t="s">
        <v>398</v>
      </c>
      <c r="K134" s="13"/>
    </row>
    <row r="135" spans="1:11" ht="53.25" customHeight="1" x14ac:dyDescent="0.2">
      <c r="A135" s="6" t="s">
        <v>399</v>
      </c>
      <c r="B135" s="6" t="s">
        <v>335</v>
      </c>
      <c r="C135" s="7">
        <v>45033</v>
      </c>
      <c r="D135" s="6" t="s">
        <v>400</v>
      </c>
      <c r="E135" s="8" t="s">
        <v>401</v>
      </c>
      <c r="F135" s="6" t="s">
        <v>16</v>
      </c>
      <c r="G135" s="10">
        <v>3993484</v>
      </c>
      <c r="H135" s="10">
        <v>3656185</v>
      </c>
      <c r="I135" s="11">
        <v>0.91549999999999998</v>
      </c>
      <c r="J135" s="19"/>
      <c r="K135" s="13"/>
    </row>
    <row r="136" spans="1:11" ht="53.25" customHeight="1" x14ac:dyDescent="0.2">
      <c r="A136" s="6" t="s">
        <v>403</v>
      </c>
      <c r="B136" s="6" t="s">
        <v>404</v>
      </c>
      <c r="C136" s="7">
        <v>45019</v>
      </c>
      <c r="D136" s="6" t="s">
        <v>405</v>
      </c>
      <c r="E136" s="8" t="s">
        <v>297</v>
      </c>
      <c r="F136" s="6" t="s">
        <v>16</v>
      </c>
      <c r="G136" s="10">
        <v>4356000</v>
      </c>
      <c r="H136" s="10">
        <v>2772000</v>
      </c>
      <c r="I136" s="11">
        <v>0.63629999999999998</v>
      </c>
      <c r="J136" s="19"/>
      <c r="K136" s="13"/>
    </row>
    <row r="137" spans="1:11" ht="53.25" customHeight="1" x14ac:dyDescent="0.2">
      <c r="A137" s="6" t="s">
        <v>406</v>
      </c>
      <c r="B137" s="6" t="s">
        <v>404</v>
      </c>
      <c r="C137" s="7">
        <v>45019</v>
      </c>
      <c r="D137" s="6" t="s">
        <v>407</v>
      </c>
      <c r="E137" s="8" t="s">
        <v>132</v>
      </c>
      <c r="F137" s="6" t="s">
        <v>16</v>
      </c>
      <c r="G137" s="10">
        <v>50226000</v>
      </c>
      <c r="H137" s="10">
        <v>49280000</v>
      </c>
      <c r="I137" s="11">
        <v>0.98109999999999997</v>
      </c>
      <c r="J137" s="19"/>
      <c r="K137" s="13"/>
    </row>
    <row r="138" spans="1:11" ht="53.25" customHeight="1" x14ac:dyDescent="0.2">
      <c r="A138" s="6" t="s">
        <v>408</v>
      </c>
      <c r="B138" s="6" t="s">
        <v>404</v>
      </c>
      <c r="C138" s="7">
        <v>45019</v>
      </c>
      <c r="D138" s="6" t="s">
        <v>146</v>
      </c>
      <c r="E138" s="8" t="s">
        <v>147</v>
      </c>
      <c r="F138" s="6" t="s">
        <v>16</v>
      </c>
      <c r="G138" s="10">
        <v>25652000</v>
      </c>
      <c r="H138" s="10">
        <v>24860000</v>
      </c>
      <c r="I138" s="11">
        <v>0.96909999999999996</v>
      </c>
      <c r="J138" s="19"/>
      <c r="K138" s="13"/>
    </row>
    <row r="139" spans="1:11" ht="53.25" customHeight="1" x14ac:dyDescent="0.2">
      <c r="A139" s="6" t="s">
        <v>409</v>
      </c>
      <c r="B139" s="6" t="s">
        <v>410</v>
      </c>
      <c r="C139" s="7">
        <v>45019</v>
      </c>
      <c r="D139" s="6" t="s">
        <v>103</v>
      </c>
      <c r="E139" s="8" t="s">
        <v>104</v>
      </c>
      <c r="F139" s="6" t="s">
        <v>16</v>
      </c>
      <c r="G139" s="10">
        <v>6081900</v>
      </c>
      <c r="H139" s="10">
        <v>4538160</v>
      </c>
      <c r="I139" s="11">
        <v>0.74609999999999999</v>
      </c>
      <c r="J139" s="19" t="s">
        <v>411</v>
      </c>
      <c r="K139" s="13"/>
    </row>
    <row r="140" spans="1:11" ht="53.25" customHeight="1" x14ac:dyDescent="0.2">
      <c r="A140" s="6" t="s">
        <v>412</v>
      </c>
      <c r="B140" s="6" t="s">
        <v>410</v>
      </c>
      <c r="C140" s="7">
        <v>45019</v>
      </c>
      <c r="D140" s="6" t="s">
        <v>131</v>
      </c>
      <c r="E140" s="8" t="s">
        <v>132</v>
      </c>
      <c r="F140" s="6" t="s">
        <v>68</v>
      </c>
      <c r="G140" s="10">
        <v>80894000</v>
      </c>
      <c r="H140" s="10">
        <v>80850000</v>
      </c>
      <c r="I140" s="11">
        <v>0.99939999999999996</v>
      </c>
      <c r="J140" s="19"/>
      <c r="K140" s="13"/>
    </row>
    <row r="141" spans="1:11" ht="53.25" customHeight="1" x14ac:dyDescent="0.2">
      <c r="A141" s="6" t="s">
        <v>413</v>
      </c>
      <c r="B141" s="6" t="s">
        <v>410</v>
      </c>
      <c r="C141" s="7">
        <v>45019</v>
      </c>
      <c r="D141" s="6" t="s">
        <v>414</v>
      </c>
      <c r="E141" s="8" t="s">
        <v>415</v>
      </c>
      <c r="F141" s="6" t="s">
        <v>16</v>
      </c>
      <c r="G141" s="10">
        <v>11836000</v>
      </c>
      <c r="H141" s="10">
        <v>10560000</v>
      </c>
      <c r="I141" s="11">
        <v>0.8921</v>
      </c>
      <c r="J141" s="19"/>
      <c r="K141" s="13"/>
    </row>
    <row r="142" spans="1:11" ht="53.25" customHeight="1" x14ac:dyDescent="0.2">
      <c r="A142" s="6" t="s">
        <v>416</v>
      </c>
      <c r="B142" s="6" t="s">
        <v>410</v>
      </c>
      <c r="C142" s="7">
        <v>45019</v>
      </c>
      <c r="D142" s="6" t="s">
        <v>417</v>
      </c>
      <c r="E142" s="8" t="s">
        <v>255</v>
      </c>
      <c r="F142" s="6" t="s">
        <v>16</v>
      </c>
      <c r="G142" s="10">
        <v>4872781</v>
      </c>
      <c r="H142" s="10">
        <v>4872780</v>
      </c>
      <c r="I142" s="11">
        <v>0.99990000000000001</v>
      </c>
      <c r="J142" s="19"/>
      <c r="K142" s="13"/>
    </row>
    <row r="143" spans="1:11" ht="53.25" customHeight="1" x14ac:dyDescent="0.2">
      <c r="A143" s="6" t="s">
        <v>418</v>
      </c>
      <c r="B143" s="6" t="s">
        <v>410</v>
      </c>
      <c r="C143" s="7">
        <v>45019</v>
      </c>
      <c r="D143" s="6" t="s">
        <v>224</v>
      </c>
      <c r="E143" s="8" t="s">
        <v>225</v>
      </c>
      <c r="F143" s="6" t="s">
        <v>16</v>
      </c>
      <c r="G143" s="10">
        <v>9848740</v>
      </c>
      <c r="H143" s="10">
        <v>8348890</v>
      </c>
      <c r="I143" s="11">
        <v>0.84770000000000001</v>
      </c>
      <c r="J143" s="19" t="s">
        <v>419</v>
      </c>
      <c r="K143" s="13"/>
    </row>
    <row r="144" spans="1:11" ht="53.25" customHeight="1" x14ac:dyDescent="0.2">
      <c r="A144" s="6" t="s">
        <v>420</v>
      </c>
      <c r="B144" s="6" t="s">
        <v>410</v>
      </c>
      <c r="C144" s="7">
        <v>45019</v>
      </c>
      <c r="D144" s="6" t="s">
        <v>421</v>
      </c>
      <c r="E144" s="8" t="s">
        <v>422</v>
      </c>
      <c r="F144" s="6" t="s">
        <v>16</v>
      </c>
      <c r="G144" s="10">
        <v>9074560</v>
      </c>
      <c r="H144" s="10">
        <v>9063978</v>
      </c>
      <c r="I144" s="11">
        <v>0.99880000000000002</v>
      </c>
      <c r="J144" s="19" t="s">
        <v>423</v>
      </c>
      <c r="K144" s="13"/>
    </row>
    <row r="145" spans="1:11" ht="53.25" customHeight="1" x14ac:dyDescent="0.2">
      <c r="A145" s="6" t="s">
        <v>424</v>
      </c>
      <c r="B145" s="6" t="s">
        <v>410</v>
      </c>
      <c r="C145" s="7">
        <v>45019</v>
      </c>
      <c r="D145" s="6" t="s">
        <v>425</v>
      </c>
      <c r="E145" s="8" t="s">
        <v>272</v>
      </c>
      <c r="F145" s="6" t="s">
        <v>16</v>
      </c>
      <c r="G145" s="10">
        <v>3290485</v>
      </c>
      <c r="H145" s="10">
        <v>3290485</v>
      </c>
      <c r="I145" s="11">
        <v>1</v>
      </c>
      <c r="J145" s="19" t="s">
        <v>426</v>
      </c>
      <c r="K145" s="13"/>
    </row>
    <row r="146" spans="1:11" ht="53.25" customHeight="1" x14ac:dyDescent="0.2">
      <c r="A146" s="6" t="s">
        <v>427</v>
      </c>
      <c r="B146" s="6" t="s">
        <v>410</v>
      </c>
      <c r="C146" s="7">
        <v>45019</v>
      </c>
      <c r="D146" s="6" t="s">
        <v>224</v>
      </c>
      <c r="E146" s="8" t="s">
        <v>225</v>
      </c>
      <c r="F146" s="6" t="s">
        <v>16</v>
      </c>
      <c r="G146" s="10">
        <v>11716980</v>
      </c>
      <c r="H146" s="10">
        <v>9694410</v>
      </c>
      <c r="I146" s="11">
        <v>0.82730000000000004</v>
      </c>
      <c r="J146" s="19" t="s">
        <v>428</v>
      </c>
      <c r="K146" s="13"/>
    </row>
    <row r="147" spans="1:11" ht="53.25" customHeight="1" x14ac:dyDescent="0.2">
      <c r="A147" s="6" t="s">
        <v>429</v>
      </c>
      <c r="B147" s="6" t="s">
        <v>410</v>
      </c>
      <c r="C147" s="7">
        <v>45019</v>
      </c>
      <c r="D147" s="6" t="s">
        <v>224</v>
      </c>
      <c r="E147" s="8" t="s">
        <v>225</v>
      </c>
      <c r="F147" s="6" t="s">
        <v>16</v>
      </c>
      <c r="G147" s="10">
        <v>6323460</v>
      </c>
      <c r="H147" s="10">
        <v>5143875</v>
      </c>
      <c r="I147" s="11">
        <v>0.81340000000000001</v>
      </c>
      <c r="J147" s="19" t="s">
        <v>430</v>
      </c>
      <c r="K147" s="13"/>
    </row>
    <row r="148" spans="1:11" ht="53.25" customHeight="1" x14ac:dyDescent="0.2">
      <c r="A148" s="6" t="s">
        <v>431</v>
      </c>
      <c r="B148" s="6" t="s">
        <v>410</v>
      </c>
      <c r="C148" s="7">
        <v>45019</v>
      </c>
      <c r="D148" s="6" t="s">
        <v>432</v>
      </c>
      <c r="E148" s="8" t="s">
        <v>234</v>
      </c>
      <c r="F148" s="6" t="s">
        <v>16</v>
      </c>
      <c r="G148" s="10">
        <v>6236615</v>
      </c>
      <c r="H148" s="10">
        <v>5823730</v>
      </c>
      <c r="I148" s="11">
        <v>0.93369999999999997</v>
      </c>
      <c r="J148" s="19" t="s">
        <v>433</v>
      </c>
      <c r="K148" s="13"/>
    </row>
    <row r="149" spans="1:11" ht="53.25" customHeight="1" x14ac:dyDescent="0.2">
      <c r="A149" s="6" t="s">
        <v>434</v>
      </c>
      <c r="B149" s="6" t="s">
        <v>410</v>
      </c>
      <c r="C149" s="7">
        <v>45019</v>
      </c>
      <c r="D149" s="6" t="s">
        <v>224</v>
      </c>
      <c r="E149" s="8" t="s">
        <v>225</v>
      </c>
      <c r="F149" s="6" t="s">
        <v>16</v>
      </c>
      <c r="G149" s="10">
        <v>8458560</v>
      </c>
      <c r="H149" s="10">
        <v>7131850</v>
      </c>
      <c r="I149" s="11">
        <v>0.84309999999999996</v>
      </c>
      <c r="J149" s="19" t="s">
        <v>435</v>
      </c>
      <c r="K149" s="13"/>
    </row>
    <row r="150" spans="1:11" ht="53.25" customHeight="1" x14ac:dyDescent="0.2">
      <c r="A150" s="6" t="s">
        <v>436</v>
      </c>
      <c r="B150" s="6" t="s">
        <v>410</v>
      </c>
      <c r="C150" s="7">
        <v>45019</v>
      </c>
      <c r="D150" s="6" t="s">
        <v>146</v>
      </c>
      <c r="E150" s="8" t="s">
        <v>147</v>
      </c>
      <c r="F150" s="6" t="s">
        <v>16</v>
      </c>
      <c r="G150" s="10">
        <v>20988000</v>
      </c>
      <c r="H150" s="10">
        <v>20020000</v>
      </c>
      <c r="I150" s="11">
        <v>0.95379999999999998</v>
      </c>
      <c r="J150" s="19"/>
      <c r="K150" s="13"/>
    </row>
    <row r="151" spans="1:11" ht="53.25" customHeight="1" x14ac:dyDescent="0.2">
      <c r="A151" s="6" t="s">
        <v>437</v>
      </c>
      <c r="B151" s="6" t="s">
        <v>410</v>
      </c>
      <c r="C151" s="7">
        <v>45019</v>
      </c>
      <c r="D151" s="6" t="s">
        <v>304</v>
      </c>
      <c r="E151" s="8" t="s">
        <v>305</v>
      </c>
      <c r="F151" s="6" t="s">
        <v>16</v>
      </c>
      <c r="G151" s="10">
        <v>23529000</v>
      </c>
      <c r="H151" s="10">
        <v>22550000</v>
      </c>
      <c r="I151" s="11">
        <v>0.95830000000000004</v>
      </c>
      <c r="J151" s="19"/>
      <c r="K151" s="13"/>
    </row>
    <row r="152" spans="1:11" ht="53.25" customHeight="1" x14ac:dyDescent="0.2">
      <c r="A152" s="6" t="s">
        <v>438</v>
      </c>
      <c r="B152" s="6" t="s">
        <v>439</v>
      </c>
      <c r="C152" s="7">
        <v>45019</v>
      </c>
      <c r="D152" s="6" t="s">
        <v>440</v>
      </c>
      <c r="E152" s="8" t="s">
        <v>297</v>
      </c>
      <c r="F152" s="6" t="s">
        <v>16</v>
      </c>
      <c r="G152" s="10">
        <v>5887200</v>
      </c>
      <c r="H152" s="10">
        <v>5887200</v>
      </c>
      <c r="I152" s="11">
        <v>1</v>
      </c>
      <c r="J152" s="19"/>
      <c r="K152" s="13"/>
    </row>
    <row r="153" spans="1:11" ht="53.25" customHeight="1" x14ac:dyDescent="0.2">
      <c r="A153" s="6" t="s">
        <v>441</v>
      </c>
      <c r="B153" s="6" t="s">
        <v>439</v>
      </c>
      <c r="C153" s="7">
        <v>45019</v>
      </c>
      <c r="D153" s="6" t="s">
        <v>304</v>
      </c>
      <c r="E153" s="8" t="s">
        <v>305</v>
      </c>
      <c r="F153" s="6" t="s">
        <v>16</v>
      </c>
      <c r="G153" s="10">
        <v>38137000</v>
      </c>
      <c r="H153" s="10">
        <v>36300000</v>
      </c>
      <c r="I153" s="11">
        <v>0.95179999999999998</v>
      </c>
      <c r="J153" s="19"/>
      <c r="K153" s="13"/>
    </row>
    <row r="154" spans="1:11" ht="53.25" customHeight="1" x14ac:dyDescent="0.2">
      <c r="A154" s="6" t="s">
        <v>442</v>
      </c>
      <c r="B154" s="6" t="s">
        <v>439</v>
      </c>
      <c r="C154" s="7">
        <v>45019</v>
      </c>
      <c r="D154" s="6" t="s">
        <v>131</v>
      </c>
      <c r="E154" s="8" t="s">
        <v>132</v>
      </c>
      <c r="F154" s="6" t="s">
        <v>68</v>
      </c>
      <c r="G154" s="10">
        <v>98956000</v>
      </c>
      <c r="H154" s="10">
        <v>97900000</v>
      </c>
      <c r="I154" s="11">
        <v>0.98929999999999996</v>
      </c>
      <c r="J154" s="19"/>
      <c r="K154" s="13"/>
    </row>
    <row r="155" spans="1:11" ht="53.25" customHeight="1" x14ac:dyDescent="0.2">
      <c r="A155" s="6" t="s">
        <v>443</v>
      </c>
      <c r="B155" s="6" t="s">
        <v>439</v>
      </c>
      <c r="C155" s="7">
        <v>45019</v>
      </c>
      <c r="D155" s="6" t="s">
        <v>252</v>
      </c>
      <c r="E155" s="8" t="s">
        <v>218</v>
      </c>
      <c r="F155" s="6" t="s">
        <v>16</v>
      </c>
      <c r="G155" s="10">
        <v>7634000</v>
      </c>
      <c r="H155" s="10">
        <v>7590000</v>
      </c>
      <c r="I155" s="11">
        <v>0.99419999999999997</v>
      </c>
      <c r="J155" s="19"/>
      <c r="K155" s="13"/>
    </row>
    <row r="156" spans="1:11" ht="53.25" customHeight="1" x14ac:dyDescent="0.2">
      <c r="A156" s="6" t="s">
        <v>444</v>
      </c>
      <c r="B156" s="6" t="s">
        <v>439</v>
      </c>
      <c r="C156" s="7">
        <v>45019</v>
      </c>
      <c r="D156" s="6" t="s">
        <v>238</v>
      </c>
      <c r="E156" s="8" t="s">
        <v>239</v>
      </c>
      <c r="F156" s="6" t="s">
        <v>16</v>
      </c>
      <c r="G156" s="10">
        <v>49225000</v>
      </c>
      <c r="H156" s="10">
        <v>49170000</v>
      </c>
      <c r="I156" s="11">
        <v>0.99880000000000002</v>
      </c>
      <c r="J156" s="19"/>
      <c r="K156" s="13"/>
    </row>
    <row r="157" spans="1:11" ht="53.25" customHeight="1" x14ac:dyDescent="0.2">
      <c r="A157" s="6" t="s">
        <v>445</v>
      </c>
      <c r="B157" s="6" t="s">
        <v>439</v>
      </c>
      <c r="C157" s="7">
        <v>45019</v>
      </c>
      <c r="D157" s="6" t="s">
        <v>317</v>
      </c>
      <c r="E157" s="8" t="s">
        <v>318</v>
      </c>
      <c r="F157" s="6" t="s">
        <v>16</v>
      </c>
      <c r="G157" s="10">
        <v>3435300</v>
      </c>
      <c r="H157" s="10">
        <v>2793450</v>
      </c>
      <c r="I157" s="11">
        <v>0.81310000000000004</v>
      </c>
      <c r="J157" s="19" t="s">
        <v>446</v>
      </c>
      <c r="K157" s="13"/>
    </row>
    <row r="158" spans="1:11" ht="53.25" customHeight="1" x14ac:dyDescent="0.2">
      <c r="A158" s="6" t="s">
        <v>447</v>
      </c>
      <c r="B158" s="6" t="s">
        <v>439</v>
      </c>
      <c r="C158" s="7">
        <v>45019</v>
      </c>
      <c r="D158" s="6" t="s">
        <v>448</v>
      </c>
      <c r="E158" s="8" t="s">
        <v>449</v>
      </c>
      <c r="F158" s="6" t="s">
        <v>16</v>
      </c>
      <c r="G158" s="10">
        <v>11286550</v>
      </c>
      <c r="H158" s="10">
        <v>10956550</v>
      </c>
      <c r="I158" s="11">
        <v>0.97070000000000001</v>
      </c>
      <c r="J158" s="19" t="s">
        <v>450</v>
      </c>
      <c r="K158" s="13"/>
    </row>
    <row r="159" spans="1:11" ht="53.25" customHeight="1" x14ac:dyDescent="0.2">
      <c r="A159" s="6" t="s">
        <v>451</v>
      </c>
      <c r="B159" s="6" t="s">
        <v>439</v>
      </c>
      <c r="C159" s="7">
        <v>45019</v>
      </c>
      <c r="D159" s="6" t="s">
        <v>452</v>
      </c>
      <c r="E159" s="8" t="s">
        <v>453</v>
      </c>
      <c r="F159" s="6" t="s">
        <v>16</v>
      </c>
      <c r="G159" s="10">
        <v>6430600</v>
      </c>
      <c r="H159" s="10">
        <v>6265600</v>
      </c>
      <c r="I159" s="11">
        <v>0.97430000000000005</v>
      </c>
      <c r="J159" s="19" t="s">
        <v>454</v>
      </c>
      <c r="K159" s="13"/>
    </row>
    <row r="160" spans="1:11" ht="53.25" customHeight="1" x14ac:dyDescent="0.2">
      <c r="A160" s="6" t="s">
        <v>455</v>
      </c>
      <c r="B160" s="6" t="s">
        <v>439</v>
      </c>
      <c r="C160" s="7">
        <v>45019</v>
      </c>
      <c r="D160" s="6" t="s">
        <v>456</v>
      </c>
      <c r="E160" s="8" t="s">
        <v>457</v>
      </c>
      <c r="F160" s="6" t="s">
        <v>16</v>
      </c>
      <c r="G160" s="10">
        <v>19252200</v>
      </c>
      <c r="H160" s="10">
        <v>18121400</v>
      </c>
      <c r="I160" s="11">
        <v>0.94120000000000004</v>
      </c>
      <c r="J160" s="19" t="s">
        <v>458</v>
      </c>
      <c r="K160" s="13"/>
    </row>
    <row r="161" spans="1:11" ht="53.25" customHeight="1" x14ac:dyDescent="0.2">
      <c r="A161" s="6" t="s">
        <v>459</v>
      </c>
      <c r="B161" s="6" t="s">
        <v>439</v>
      </c>
      <c r="C161" s="7">
        <v>45019</v>
      </c>
      <c r="D161" s="6" t="s">
        <v>452</v>
      </c>
      <c r="E161" s="8" t="s">
        <v>453</v>
      </c>
      <c r="F161" s="6" t="s">
        <v>16</v>
      </c>
      <c r="G161" s="10">
        <v>13222550</v>
      </c>
      <c r="H161" s="10">
        <v>12782550</v>
      </c>
      <c r="I161" s="11">
        <v>0.9667</v>
      </c>
      <c r="J161" s="19" t="s">
        <v>460</v>
      </c>
      <c r="K161" s="13"/>
    </row>
    <row r="162" spans="1:11" ht="53.25" customHeight="1" x14ac:dyDescent="0.2">
      <c r="A162" s="6" t="s">
        <v>461</v>
      </c>
      <c r="B162" s="6" t="s">
        <v>439</v>
      </c>
      <c r="C162" s="7">
        <v>45019</v>
      </c>
      <c r="D162" s="6" t="s">
        <v>452</v>
      </c>
      <c r="E162" s="8" t="s">
        <v>453</v>
      </c>
      <c r="F162" s="6" t="s">
        <v>16</v>
      </c>
      <c r="G162" s="10">
        <v>25814250</v>
      </c>
      <c r="H162" s="10">
        <v>25099250</v>
      </c>
      <c r="I162" s="11">
        <v>0.97230000000000005</v>
      </c>
      <c r="J162" s="19" t="s">
        <v>462</v>
      </c>
      <c r="K162" s="13"/>
    </row>
    <row r="163" spans="1:11" ht="53.25" customHeight="1" x14ac:dyDescent="0.2">
      <c r="A163" s="6" t="s">
        <v>463</v>
      </c>
      <c r="B163" s="6" t="s">
        <v>439</v>
      </c>
      <c r="C163" s="7">
        <v>45019</v>
      </c>
      <c r="D163" s="6" t="s">
        <v>448</v>
      </c>
      <c r="E163" s="8" t="s">
        <v>449</v>
      </c>
      <c r="F163" s="6" t="s">
        <v>16</v>
      </c>
      <c r="G163" s="10">
        <v>10591900</v>
      </c>
      <c r="H163" s="10">
        <v>10261900</v>
      </c>
      <c r="I163" s="11">
        <v>0.96879999999999999</v>
      </c>
      <c r="J163" s="19" t="s">
        <v>464</v>
      </c>
      <c r="K163" s="13"/>
    </row>
    <row r="164" spans="1:11" ht="53.25" customHeight="1" x14ac:dyDescent="0.2">
      <c r="A164" s="6" t="s">
        <v>465</v>
      </c>
      <c r="B164" s="6" t="s">
        <v>439</v>
      </c>
      <c r="C164" s="7">
        <v>45019</v>
      </c>
      <c r="D164" s="6" t="s">
        <v>466</v>
      </c>
      <c r="E164" s="8" t="s">
        <v>272</v>
      </c>
      <c r="F164" s="6" t="s">
        <v>16</v>
      </c>
      <c r="G164" s="10">
        <v>14011800</v>
      </c>
      <c r="H164" s="10">
        <v>13996400</v>
      </c>
      <c r="I164" s="11">
        <v>0.99890000000000001</v>
      </c>
      <c r="J164" s="19" t="s">
        <v>467</v>
      </c>
      <c r="K164" s="13"/>
    </row>
    <row r="165" spans="1:11" ht="53.25" customHeight="1" x14ac:dyDescent="0.2">
      <c r="A165" s="6" t="s">
        <v>468</v>
      </c>
      <c r="B165" s="6" t="s">
        <v>439</v>
      </c>
      <c r="C165" s="7">
        <v>45019</v>
      </c>
      <c r="D165" s="6" t="s">
        <v>469</v>
      </c>
      <c r="E165" s="8" t="s">
        <v>276</v>
      </c>
      <c r="F165" s="6" t="s">
        <v>16</v>
      </c>
      <c r="G165" s="10">
        <v>38814325</v>
      </c>
      <c r="H165" s="10">
        <v>36724600</v>
      </c>
      <c r="I165" s="11">
        <v>0.94610000000000005</v>
      </c>
      <c r="J165" s="19" t="s">
        <v>470</v>
      </c>
      <c r="K165" s="13"/>
    </row>
    <row r="166" spans="1:11" ht="53.25" customHeight="1" x14ac:dyDescent="0.2">
      <c r="A166" s="6" t="s">
        <v>471</v>
      </c>
      <c r="B166" s="6" t="s">
        <v>439</v>
      </c>
      <c r="C166" s="7">
        <v>45019</v>
      </c>
      <c r="D166" s="6" t="s">
        <v>472</v>
      </c>
      <c r="E166" s="8" t="s">
        <v>473</v>
      </c>
      <c r="F166" s="6" t="s">
        <v>16</v>
      </c>
      <c r="G166" s="10">
        <v>6523000</v>
      </c>
      <c r="H166" s="10">
        <v>6523000</v>
      </c>
      <c r="I166" s="11">
        <v>1</v>
      </c>
      <c r="J166" s="19" t="s">
        <v>474</v>
      </c>
      <c r="K166" s="13"/>
    </row>
    <row r="167" spans="1:11" s="17" customFormat="1" ht="53.25" customHeight="1" x14ac:dyDescent="0.2">
      <c r="A167" s="6" t="s">
        <v>475</v>
      </c>
      <c r="B167" s="6" t="s">
        <v>439</v>
      </c>
      <c r="C167" s="7">
        <v>45030</v>
      </c>
      <c r="D167" s="6" t="s">
        <v>476</v>
      </c>
      <c r="E167" s="8" t="s">
        <v>401</v>
      </c>
      <c r="F167" s="6" t="s">
        <v>16</v>
      </c>
      <c r="G167" s="14">
        <v>2499145</v>
      </c>
      <c r="H167" s="14">
        <v>2285910</v>
      </c>
      <c r="I167" s="15">
        <v>0.91459999999999997</v>
      </c>
      <c r="J167" s="19" t="s">
        <v>1179</v>
      </c>
    </row>
    <row r="168" spans="1:11" ht="53.25" customHeight="1" x14ac:dyDescent="0.2">
      <c r="A168" s="6" t="s">
        <v>477</v>
      </c>
      <c r="B168" s="6" t="s">
        <v>439</v>
      </c>
      <c r="C168" s="7">
        <v>45036</v>
      </c>
      <c r="D168" s="6" t="s">
        <v>478</v>
      </c>
      <c r="E168" s="8" t="s">
        <v>479</v>
      </c>
      <c r="F168" s="6" t="s">
        <v>16</v>
      </c>
      <c r="G168" s="10">
        <v>4092000</v>
      </c>
      <c r="H168" s="10">
        <v>3487000</v>
      </c>
      <c r="I168" s="11">
        <v>0.85209999999999997</v>
      </c>
      <c r="J168" s="19"/>
      <c r="K168" s="13"/>
    </row>
    <row r="169" spans="1:11" ht="53.25" customHeight="1" x14ac:dyDescent="0.2">
      <c r="A169" s="6" t="s">
        <v>480</v>
      </c>
      <c r="B169" s="6" t="s">
        <v>481</v>
      </c>
      <c r="C169" s="7">
        <v>45019</v>
      </c>
      <c r="D169" s="6" t="s">
        <v>482</v>
      </c>
      <c r="E169" s="8" t="s">
        <v>483</v>
      </c>
      <c r="F169" s="6" t="s">
        <v>16</v>
      </c>
      <c r="G169" s="10">
        <v>14803250</v>
      </c>
      <c r="H169" s="10">
        <v>9999000</v>
      </c>
      <c r="I169" s="11">
        <v>0.6754</v>
      </c>
      <c r="J169" s="19" t="s">
        <v>484</v>
      </c>
      <c r="K169" s="13"/>
    </row>
    <row r="170" spans="1:11" ht="53.25" customHeight="1" x14ac:dyDescent="0.2">
      <c r="A170" s="6" t="s">
        <v>485</v>
      </c>
      <c r="B170" s="6" t="s">
        <v>481</v>
      </c>
      <c r="C170" s="7">
        <v>45019</v>
      </c>
      <c r="D170" s="6" t="s">
        <v>486</v>
      </c>
      <c r="E170" s="8" t="s">
        <v>487</v>
      </c>
      <c r="F170" s="6" t="s">
        <v>16</v>
      </c>
      <c r="G170" s="10">
        <v>3702600</v>
      </c>
      <c r="H170" s="10">
        <v>3702600</v>
      </c>
      <c r="I170" s="11">
        <v>1</v>
      </c>
      <c r="J170" s="19"/>
      <c r="K170" s="13"/>
    </row>
    <row r="171" spans="1:11" ht="53.25" customHeight="1" x14ac:dyDescent="0.2">
      <c r="A171" s="6" t="s">
        <v>488</v>
      </c>
      <c r="B171" s="6" t="s">
        <v>481</v>
      </c>
      <c r="C171" s="7">
        <v>45019</v>
      </c>
      <c r="D171" s="6" t="s">
        <v>489</v>
      </c>
      <c r="E171" s="8" t="s">
        <v>43</v>
      </c>
      <c r="F171" s="6" t="s">
        <v>16</v>
      </c>
      <c r="G171" s="10">
        <v>1480270</v>
      </c>
      <c r="H171" s="10">
        <v>924000</v>
      </c>
      <c r="I171" s="11">
        <v>0.62419999999999998</v>
      </c>
      <c r="J171" s="19"/>
      <c r="K171" s="13"/>
    </row>
    <row r="172" spans="1:11" ht="53.25" customHeight="1" x14ac:dyDescent="0.2">
      <c r="A172" s="6" t="s">
        <v>490</v>
      </c>
      <c r="B172" s="6" t="s">
        <v>481</v>
      </c>
      <c r="C172" s="7">
        <v>45019</v>
      </c>
      <c r="D172" s="6" t="s">
        <v>491</v>
      </c>
      <c r="E172" s="8" t="s">
        <v>492</v>
      </c>
      <c r="F172" s="6" t="s">
        <v>16</v>
      </c>
      <c r="G172" s="9">
        <v>2226911.5</v>
      </c>
      <c r="H172" s="10">
        <v>1940708</v>
      </c>
      <c r="I172" s="11">
        <v>0.87139999999999995</v>
      </c>
      <c r="J172" s="19" t="s">
        <v>493</v>
      </c>
      <c r="K172" s="13"/>
    </row>
    <row r="173" spans="1:11" ht="53.25" customHeight="1" x14ac:dyDescent="0.2">
      <c r="A173" s="6" t="s">
        <v>494</v>
      </c>
      <c r="B173" s="6" t="s">
        <v>481</v>
      </c>
      <c r="C173" s="7">
        <v>45019</v>
      </c>
      <c r="D173" s="6" t="s">
        <v>495</v>
      </c>
      <c r="E173" s="8" t="s">
        <v>402</v>
      </c>
      <c r="F173" s="6" t="s">
        <v>16</v>
      </c>
      <c r="G173" s="9">
        <v>14104.2</v>
      </c>
      <c r="H173" s="10">
        <v>5530</v>
      </c>
      <c r="I173" s="11">
        <v>0.39200000000000002</v>
      </c>
      <c r="J173" s="19" t="s">
        <v>496</v>
      </c>
      <c r="K173" s="13"/>
    </row>
    <row r="174" spans="1:11" ht="53.25" customHeight="1" x14ac:dyDescent="0.2">
      <c r="A174" s="6" t="s">
        <v>497</v>
      </c>
      <c r="B174" s="6" t="s">
        <v>481</v>
      </c>
      <c r="C174" s="7">
        <v>45019</v>
      </c>
      <c r="D174" s="6" t="s">
        <v>168</v>
      </c>
      <c r="E174" s="8" t="s">
        <v>169</v>
      </c>
      <c r="F174" s="6" t="s">
        <v>16</v>
      </c>
      <c r="G174" s="10">
        <v>23562</v>
      </c>
      <c r="H174" s="10">
        <v>6567</v>
      </c>
      <c r="I174" s="11">
        <v>0.2787</v>
      </c>
      <c r="J174" s="19" t="s">
        <v>498</v>
      </c>
      <c r="K174" s="13"/>
    </row>
    <row r="175" spans="1:11" ht="53.25" customHeight="1" x14ac:dyDescent="0.2">
      <c r="A175" s="6" t="s">
        <v>499</v>
      </c>
      <c r="B175" s="6" t="s">
        <v>481</v>
      </c>
      <c r="C175" s="7">
        <v>45019</v>
      </c>
      <c r="D175" s="6" t="s">
        <v>500</v>
      </c>
      <c r="E175" s="8" t="s">
        <v>501</v>
      </c>
      <c r="F175" s="6" t="s">
        <v>16</v>
      </c>
      <c r="G175" s="10">
        <v>4738888</v>
      </c>
      <c r="H175" s="10">
        <v>4668818</v>
      </c>
      <c r="I175" s="11">
        <v>0.98519999999999996</v>
      </c>
      <c r="J175" s="19" t="s">
        <v>502</v>
      </c>
      <c r="K175" s="13"/>
    </row>
    <row r="176" spans="1:11" ht="53.25" customHeight="1" x14ac:dyDescent="0.2">
      <c r="A176" s="6" t="s">
        <v>503</v>
      </c>
      <c r="B176" s="6" t="s">
        <v>481</v>
      </c>
      <c r="C176" s="7">
        <v>45019</v>
      </c>
      <c r="D176" s="6" t="s">
        <v>504</v>
      </c>
      <c r="E176" s="8" t="s">
        <v>505</v>
      </c>
      <c r="F176" s="6" t="s">
        <v>16</v>
      </c>
      <c r="G176" s="10">
        <v>3001900</v>
      </c>
      <c r="H176" s="10">
        <v>3001900</v>
      </c>
      <c r="I176" s="11">
        <v>1</v>
      </c>
      <c r="J176" s="19"/>
      <c r="K176" s="13"/>
    </row>
    <row r="177" spans="1:11" ht="53.25" customHeight="1" x14ac:dyDescent="0.2">
      <c r="A177" s="6" t="s">
        <v>506</v>
      </c>
      <c r="B177" s="6" t="s">
        <v>481</v>
      </c>
      <c r="C177" s="7">
        <v>45019</v>
      </c>
      <c r="D177" s="6" t="s">
        <v>507</v>
      </c>
      <c r="E177" s="8" t="s">
        <v>508</v>
      </c>
      <c r="F177" s="6" t="s">
        <v>68</v>
      </c>
      <c r="G177" s="10">
        <v>216128000</v>
      </c>
      <c r="H177" s="10">
        <v>213950000</v>
      </c>
      <c r="I177" s="11">
        <v>0.9899</v>
      </c>
      <c r="J177" s="19"/>
      <c r="K177" s="13"/>
    </row>
    <row r="178" spans="1:11" ht="53.25" customHeight="1" x14ac:dyDescent="0.2">
      <c r="A178" s="6" t="s">
        <v>509</v>
      </c>
      <c r="B178" s="6" t="s">
        <v>481</v>
      </c>
      <c r="C178" s="7">
        <v>45019</v>
      </c>
      <c r="D178" s="6" t="s">
        <v>510</v>
      </c>
      <c r="E178" s="8" t="s">
        <v>511</v>
      </c>
      <c r="F178" s="6" t="s">
        <v>16</v>
      </c>
      <c r="G178" s="10">
        <v>25894000</v>
      </c>
      <c r="H178" s="10">
        <v>25080000</v>
      </c>
      <c r="I178" s="11">
        <v>0.96850000000000003</v>
      </c>
      <c r="J178" s="19"/>
      <c r="K178" s="13"/>
    </row>
    <row r="179" spans="1:11" ht="53.25" customHeight="1" x14ac:dyDescent="0.2">
      <c r="A179" s="6" t="s">
        <v>512</v>
      </c>
      <c r="B179" s="6" t="s">
        <v>481</v>
      </c>
      <c r="C179" s="7">
        <v>45019</v>
      </c>
      <c r="D179" s="6" t="s">
        <v>513</v>
      </c>
      <c r="E179" s="8" t="s">
        <v>514</v>
      </c>
      <c r="F179" s="6" t="s">
        <v>16</v>
      </c>
      <c r="G179" s="10">
        <v>11110000</v>
      </c>
      <c r="H179" s="10">
        <v>11000000</v>
      </c>
      <c r="I179" s="11">
        <v>0.99</v>
      </c>
      <c r="J179" s="19"/>
      <c r="K179" s="13"/>
    </row>
    <row r="180" spans="1:11" ht="53.25" customHeight="1" x14ac:dyDescent="0.2">
      <c r="A180" s="6" t="s">
        <v>515</v>
      </c>
      <c r="B180" s="6" t="s">
        <v>481</v>
      </c>
      <c r="C180" s="7">
        <v>45019</v>
      </c>
      <c r="D180" s="6" t="s">
        <v>516</v>
      </c>
      <c r="E180" s="8" t="s">
        <v>517</v>
      </c>
      <c r="F180" s="6" t="s">
        <v>16</v>
      </c>
      <c r="G180" s="10">
        <v>24552000</v>
      </c>
      <c r="H180" s="10">
        <v>23650000</v>
      </c>
      <c r="I180" s="11">
        <v>0.96319999999999995</v>
      </c>
      <c r="J180" s="19"/>
      <c r="K180" s="13"/>
    </row>
    <row r="181" spans="1:11" s="17" customFormat="1" ht="53.25" customHeight="1" x14ac:dyDescent="0.2">
      <c r="A181" s="6" t="s">
        <v>518</v>
      </c>
      <c r="B181" s="6" t="s">
        <v>481</v>
      </c>
      <c r="C181" s="7">
        <v>45019</v>
      </c>
      <c r="D181" s="6" t="s">
        <v>519</v>
      </c>
      <c r="E181" s="8" t="s">
        <v>520</v>
      </c>
      <c r="F181" s="6" t="s">
        <v>16</v>
      </c>
      <c r="G181" s="14">
        <v>4604490</v>
      </c>
      <c r="H181" s="14">
        <v>4398900</v>
      </c>
      <c r="I181" s="15">
        <v>0.95530000000000004</v>
      </c>
      <c r="J181" s="19" t="s">
        <v>521</v>
      </c>
    </row>
    <row r="182" spans="1:11" s="17" customFormat="1" ht="53.25" customHeight="1" x14ac:dyDescent="0.2">
      <c r="A182" s="6" t="s">
        <v>522</v>
      </c>
      <c r="B182" s="6" t="s">
        <v>481</v>
      </c>
      <c r="C182" s="7">
        <v>45019</v>
      </c>
      <c r="D182" s="6" t="s">
        <v>523</v>
      </c>
      <c r="E182" s="8" t="s">
        <v>524</v>
      </c>
      <c r="F182" s="6" t="s">
        <v>16</v>
      </c>
      <c r="G182" s="14">
        <v>12390950</v>
      </c>
      <c r="H182" s="14">
        <v>12162700</v>
      </c>
      <c r="I182" s="15">
        <v>0.98150000000000004</v>
      </c>
      <c r="J182" s="19" t="s">
        <v>791</v>
      </c>
    </row>
    <row r="183" spans="1:11" s="17" customFormat="1" ht="53.25" customHeight="1" x14ac:dyDescent="0.2">
      <c r="A183" s="6" t="s">
        <v>525</v>
      </c>
      <c r="B183" s="6" t="s">
        <v>481</v>
      </c>
      <c r="C183" s="7">
        <v>45019</v>
      </c>
      <c r="D183" s="6" t="s">
        <v>523</v>
      </c>
      <c r="E183" s="8" t="s">
        <v>524</v>
      </c>
      <c r="F183" s="6" t="s">
        <v>16</v>
      </c>
      <c r="G183" s="14">
        <v>20399720</v>
      </c>
      <c r="H183" s="14">
        <v>19990025</v>
      </c>
      <c r="I183" s="15">
        <v>0.97989999999999999</v>
      </c>
      <c r="J183" s="19" t="s">
        <v>792</v>
      </c>
    </row>
    <row r="184" spans="1:11" s="17" customFormat="1" ht="53.25" customHeight="1" x14ac:dyDescent="0.2">
      <c r="A184" s="19" t="s">
        <v>797</v>
      </c>
      <c r="B184" s="6" t="s">
        <v>481</v>
      </c>
      <c r="C184" s="7">
        <v>45019</v>
      </c>
      <c r="D184" s="6" t="s">
        <v>519</v>
      </c>
      <c r="E184" s="8" t="s">
        <v>520</v>
      </c>
      <c r="F184" s="6" t="s">
        <v>16</v>
      </c>
      <c r="G184" s="14">
        <v>11896500</v>
      </c>
      <c r="H184" s="14">
        <v>10644700</v>
      </c>
      <c r="I184" s="15">
        <v>0.89470000000000005</v>
      </c>
      <c r="J184" s="19" t="s">
        <v>793</v>
      </c>
    </row>
    <row r="185" spans="1:11" s="17" customFormat="1" ht="53.25" customHeight="1" x14ac:dyDescent="0.2">
      <c r="A185" s="6" t="s">
        <v>526</v>
      </c>
      <c r="B185" s="6" t="s">
        <v>481</v>
      </c>
      <c r="C185" s="7">
        <v>45019</v>
      </c>
      <c r="D185" s="6" t="s">
        <v>523</v>
      </c>
      <c r="E185" s="8" t="s">
        <v>524</v>
      </c>
      <c r="F185" s="6" t="s">
        <v>16</v>
      </c>
      <c r="G185" s="14">
        <v>25236750</v>
      </c>
      <c r="H185" s="14">
        <v>24736250</v>
      </c>
      <c r="I185" s="15">
        <v>0.98009999999999997</v>
      </c>
      <c r="J185" s="19" t="s">
        <v>798</v>
      </c>
    </row>
    <row r="186" spans="1:11" s="17" customFormat="1" ht="53.25" customHeight="1" x14ac:dyDescent="0.2">
      <c r="A186" s="6" t="s">
        <v>527</v>
      </c>
      <c r="B186" s="6" t="s">
        <v>481</v>
      </c>
      <c r="C186" s="7">
        <v>45019</v>
      </c>
      <c r="D186" s="6" t="s">
        <v>528</v>
      </c>
      <c r="E186" s="8" t="s">
        <v>529</v>
      </c>
      <c r="F186" s="6" t="s">
        <v>16</v>
      </c>
      <c r="G186" s="14">
        <v>22745800</v>
      </c>
      <c r="H186" s="14">
        <v>22745800</v>
      </c>
      <c r="I186" s="15">
        <v>1</v>
      </c>
      <c r="J186" s="19" t="s">
        <v>530</v>
      </c>
    </row>
    <row r="187" spans="1:11" s="17" customFormat="1" ht="53.25" customHeight="1" x14ac:dyDescent="0.2">
      <c r="A187" s="6" t="s">
        <v>531</v>
      </c>
      <c r="B187" s="6" t="s">
        <v>481</v>
      </c>
      <c r="C187" s="7">
        <v>45019</v>
      </c>
      <c r="D187" s="6" t="s">
        <v>532</v>
      </c>
      <c r="E187" s="8" t="s">
        <v>272</v>
      </c>
      <c r="F187" s="6" t="s">
        <v>16</v>
      </c>
      <c r="G187" s="14">
        <v>16094100</v>
      </c>
      <c r="H187" s="14">
        <v>15254896</v>
      </c>
      <c r="I187" s="15">
        <v>0.94779999999999998</v>
      </c>
      <c r="J187" s="19" t="s">
        <v>794</v>
      </c>
    </row>
    <row r="188" spans="1:11" s="17" customFormat="1" ht="53.25" customHeight="1" x14ac:dyDescent="0.2">
      <c r="A188" s="6" t="s">
        <v>533</v>
      </c>
      <c r="B188" s="6" t="s">
        <v>481</v>
      </c>
      <c r="C188" s="7">
        <v>45019</v>
      </c>
      <c r="D188" s="6" t="s">
        <v>519</v>
      </c>
      <c r="E188" s="8" t="s">
        <v>520</v>
      </c>
      <c r="F188" s="6" t="s">
        <v>16</v>
      </c>
      <c r="G188" s="14">
        <v>8212325</v>
      </c>
      <c r="H188" s="14">
        <v>7267425</v>
      </c>
      <c r="I188" s="15">
        <v>0.88490000000000002</v>
      </c>
      <c r="J188" s="19" t="s">
        <v>795</v>
      </c>
    </row>
    <row r="189" spans="1:11" s="17" customFormat="1" ht="53.25" customHeight="1" x14ac:dyDescent="0.2">
      <c r="A189" s="6" t="s">
        <v>534</v>
      </c>
      <c r="B189" s="6" t="s">
        <v>481</v>
      </c>
      <c r="C189" s="7">
        <v>45019</v>
      </c>
      <c r="D189" s="6" t="s">
        <v>523</v>
      </c>
      <c r="E189" s="8" t="s">
        <v>524</v>
      </c>
      <c r="F189" s="6" t="s">
        <v>16</v>
      </c>
      <c r="G189" s="14">
        <v>5569080</v>
      </c>
      <c r="H189" s="14">
        <v>5458750</v>
      </c>
      <c r="I189" s="15">
        <v>0.98009999999999997</v>
      </c>
      <c r="J189" s="19" t="s">
        <v>796</v>
      </c>
    </row>
    <row r="190" spans="1:11" s="17" customFormat="1" ht="53.25" customHeight="1" x14ac:dyDescent="0.2">
      <c r="A190" s="6" t="s">
        <v>535</v>
      </c>
      <c r="B190" s="6" t="s">
        <v>481</v>
      </c>
      <c r="C190" s="7">
        <v>45019</v>
      </c>
      <c r="D190" s="6" t="s">
        <v>536</v>
      </c>
      <c r="E190" s="8" t="s">
        <v>537</v>
      </c>
      <c r="F190" s="6" t="s">
        <v>16</v>
      </c>
      <c r="G190" s="14">
        <v>3287900</v>
      </c>
      <c r="H190" s="14">
        <v>3287900</v>
      </c>
      <c r="I190" s="15">
        <v>1</v>
      </c>
      <c r="J190" s="19" t="s">
        <v>538</v>
      </c>
    </row>
    <row r="191" spans="1:11" ht="53.25" customHeight="1" x14ac:dyDescent="0.2">
      <c r="A191" s="6" t="s">
        <v>539</v>
      </c>
      <c r="B191" s="6" t="s">
        <v>540</v>
      </c>
      <c r="C191" s="7">
        <v>45019</v>
      </c>
      <c r="D191" s="6" t="s">
        <v>541</v>
      </c>
      <c r="E191" s="8" t="s">
        <v>542</v>
      </c>
      <c r="F191" s="6" t="s">
        <v>16</v>
      </c>
      <c r="G191" s="10">
        <v>3900336</v>
      </c>
      <c r="H191" s="10">
        <v>3323320</v>
      </c>
      <c r="I191" s="11">
        <v>0.85199999999999998</v>
      </c>
      <c r="J191" s="19" t="s">
        <v>543</v>
      </c>
      <c r="K191" s="13"/>
    </row>
    <row r="192" spans="1:11" s="17" customFormat="1" ht="53.25" customHeight="1" x14ac:dyDescent="0.2">
      <c r="A192" s="19" t="s">
        <v>790</v>
      </c>
      <c r="B192" s="6" t="s">
        <v>540</v>
      </c>
      <c r="C192" s="7">
        <v>45019</v>
      </c>
      <c r="D192" s="6" t="s">
        <v>541</v>
      </c>
      <c r="E192" s="8" t="s">
        <v>542</v>
      </c>
      <c r="F192" s="6" t="s">
        <v>16</v>
      </c>
      <c r="G192" s="14">
        <v>1275340</v>
      </c>
      <c r="H192" s="14">
        <v>1275340</v>
      </c>
      <c r="I192" s="15">
        <v>1</v>
      </c>
      <c r="J192" s="19" t="s">
        <v>544</v>
      </c>
    </row>
    <row r="193" spans="1:11" ht="53.25" customHeight="1" x14ac:dyDescent="0.2">
      <c r="A193" s="6" t="s">
        <v>545</v>
      </c>
      <c r="B193" s="6" t="s">
        <v>540</v>
      </c>
      <c r="C193" s="7">
        <v>45019</v>
      </c>
      <c r="D193" s="6" t="s">
        <v>131</v>
      </c>
      <c r="E193" s="8" t="s">
        <v>132</v>
      </c>
      <c r="F193" s="6" t="s">
        <v>68</v>
      </c>
      <c r="G193" s="10">
        <v>89518000</v>
      </c>
      <c r="H193" s="10">
        <v>89100000</v>
      </c>
      <c r="I193" s="11">
        <v>0.99529999999999996</v>
      </c>
      <c r="J193" s="19"/>
      <c r="K193" s="13"/>
    </row>
    <row r="194" spans="1:11" ht="53.25" customHeight="1" x14ac:dyDescent="0.2">
      <c r="A194" s="6" t="s">
        <v>546</v>
      </c>
      <c r="B194" s="6" t="s">
        <v>540</v>
      </c>
      <c r="C194" s="7">
        <v>45019</v>
      </c>
      <c r="D194" s="6" t="s">
        <v>547</v>
      </c>
      <c r="E194" s="8" t="s">
        <v>548</v>
      </c>
      <c r="F194" s="6" t="s">
        <v>16</v>
      </c>
      <c r="G194" s="10">
        <v>14190000</v>
      </c>
      <c r="H194" s="10">
        <v>13970000</v>
      </c>
      <c r="I194" s="11">
        <v>0.98440000000000005</v>
      </c>
      <c r="J194" s="19"/>
      <c r="K194" s="13"/>
    </row>
    <row r="195" spans="1:11" ht="53.25" customHeight="1" x14ac:dyDescent="0.2">
      <c r="A195" s="6" t="s">
        <v>549</v>
      </c>
      <c r="B195" s="6" t="s">
        <v>540</v>
      </c>
      <c r="C195" s="7">
        <v>45019</v>
      </c>
      <c r="D195" s="6" t="s">
        <v>550</v>
      </c>
      <c r="E195" s="8" t="s">
        <v>138</v>
      </c>
      <c r="F195" s="6" t="s">
        <v>16</v>
      </c>
      <c r="G195" s="10">
        <v>3784000</v>
      </c>
      <c r="H195" s="10">
        <v>3080000</v>
      </c>
      <c r="I195" s="11">
        <v>0.81389999999999996</v>
      </c>
      <c r="J195" s="19"/>
      <c r="K195" s="13"/>
    </row>
    <row r="196" spans="1:11" s="17" customFormat="1" ht="53.25" customHeight="1" x14ac:dyDescent="0.2">
      <c r="A196" s="6" t="s">
        <v>551</v>
      </c>
      <c r="B196" s="6" t="s">
        <v>540</v>
      </c>
      <c r="C196" s="7">
        <v>45019</v>
      </c>
      <c r="D196" s="6" t="s">
        <v>552</v>
      </c>
      <c r="E196" s="8" t="s">
        <v>553</v>
      </c>
      <c r="F196" s="6" t="s">
        <v>16</v>
      </c>
      <c r="G196" s="14">
        <v>3314663</v>
      </c>
      <c r="H196" s="14">
        <v>3300000</v>
      </c>
      <c r="I196" s="15">
        <v>0.99550000000000005</v>
      </c>
      <c r="J196" s="19" t="s">
        <v>799</v>
      </c>
    </row>
    <row r="197" spans="1:11" ht="53.25" customHeight="1" x14ac:dyDescent="0.2">
      <c r="A197" s="6" t="s">
        <v>554</v>
      </c>
      <c r="B197" s="6" t="s">
        <v>540</v>
      </c>
      <c r="C197" s="7">
        <v>45027</v>
      </c>
      <c r="D197" s="6" t="s">
        <v>555</v>
      </c>
      <c r="E197" s="8" t="s">
        <v>556</v>
      </c>
      <c r="F197" s="6" t="s">
        <v>16</v>
      </c>
      <c r="G197" s="10">
        <v>14839000</v>
      </c>
      <c r="H197" s="10">
        <v>14630000</v>
      </c>
      <c r="I197" s="11">
        <v>0.9859</v>
      </c>
      <c r="J197" s="19"/>
      <c r="K197" s="13"/>
    </row>
    <row r="198" spans="1:11" ht="53.25" customHeight="1" x14ac:dyDescent="0.2">
      <c r="A198" s="6" t="s">
        <v>557</v>
      </c>
      <c r="B198" s="6" t="s">
        <v>540</v>
      </c>
      <c r="C198" s="7">
        <v>45034</v>
      </c>
      <c r="D198" s="6" t="s">
        <v>555</v>
      </c>
      <c r="E198" s="8" t="s">
        <v>556</v>
      </c>
      <c r="F198" s="6" t="s">
        <v>16</v>
      </c>
      <c r="G198" s="10">
        <v>3234000</v>
      </c>
      <c r="H198" s="10">
        <v>3190000</v>
      </c>
      <c r="I198" s="11">
        <v>0.98629999999999995</v>
      </c>
      <c r="J198" s="19"/>
      <c r="K198" s="13"/>
    </row>
    <row r="199" spans="1:11" ht="53.25" customHeight="1" x14ac:dyDescent="0.2">
      <c r="A199" s="6" t="s">
        <v>558</v>
      </c>
      <c r="B199" s="6" t="s">
        <v>540</v>
      </c>
      <c r="C199" s="7">
        <v>45034</v>
      </c>
      <c r="D199" s="6" t="s">
        <v>559</v>
      </c>
      <c r="E199" s="8" t="s">
        <v>141</v>
      </c>
      <c r="F199" s="6" t="s">
        <v>16</v>
      </c>
      <c r="G199" s="10">
        <v>1826000</v>
      </c>
      <c r="H199" s="10">
        <v>1331000</v>
      </c>
      <c r="I199" s="11">
        <v>0.72889999999999999</v>
      </c>
      <c r="J199" s="19"/>
      <c r="K199" s="13"/>
    </row>
    <row r="200" spans="1:11" ht="53.25" customHeight="1" x14ac:dyDescent="0.2">
      <c r="A200" s="6" t="s">
        <v>560</v>
      </c>
      <c r="B200" s="6" t="s">
        <v>540</v>
      </c>
      <c r="C200" s="7">
        <v>45034</v>
      </c>
      <c r="D200" s="6" t="s">
        <v>561</v>
      </c>
      <c r="E200" s="8" t="s">
        <v>562</v>
      </c>
      <c r="F200" s="6" t="s">
        <v>16</v>
      </c>
      <c r="G200" s="10">
        <v>6952000</v>
      </c>
      <c r="H200" s="10">
        <v>4290000</v>
      </c>
      <c r="I200" s="11">
        <v>0.61699999999999999</v>
      </c>
      <c r="J200" s="19"/>
      <c r="K200" s="13"/>
    </row>
    <row r="201" spans="1:11" ht="53.25" customHeight="1" x14ac:dyDescent="0.2">
      <c r="A201" s="6" t="s">
        <v>563</v>
      </c>
      <c r="B201" s="6" t="s">
        <v>540</v>
      </c>
      <c r="C201" s="7">
        <v>45034</v>
      </c>
      <c r="D201" s="6" t="s">
        <v>564</v>
      </c>
      <c r="E201" s="8" t="s">
        <v>565</v>
      </c>
      <c r="F201" s="6" t="s">
        <v>16</v>
      </c>
      <c r="G201" s="10">
        <v>7029000</v>
      </c>
      <c r="H201" s="10">
        <v>6589000</v>
      </c>
      <c r="I201" s="11">
        <v>0.93740000000000001</v>
      </c>
      <c r="J201" s="19"/>
      <c r="K201" s="13"/>
    </row>
    <row r="202" spans="1:11" ht="53.25" customHeight="1" x14ac:dyDescent="0.2">
      <c r="A202" s="6" t="s">
        <v>566</v>
      </c>
      <c r="B202" s="6" t="s">
        <v>567</v>
      </c>
      <c r="C202" s="7">
        <v>45019</v>
      </c>
      <c r="D202" s="6" t="s">
        <v>568</v>
      </c>
      <c r="E202" s="8" t="s">
        <v>569</v>
      </c>
      <c r="F202" s="6" t="s">
        <v>16</v>
      </c>
      <c r="G202" s="9">
        <v>2402969.7999999998</v>
      </c>
      <c r="H202" s="10">
        <v>2390748</v>
      </c>
      <c r="I202" s="11">
        <v>0.99490000000000001</v>
      </c>
      <c r="J202" s="19" t="s">
        <v>570</v>
      </c>
      <c r="K202" s="13"/>
    </row>
    <row r="203" spans="1:11" ht="53.25" customHeight="1" x14ac:dyDescent="0.2">
      <c r="A203" s="6" t="s">
        <v>571</v>
      </c>
      <c r="B203" s="6" t="s">
        <v>567</v>
      </c>
      <c r="C203" s="7">
        <v>45019</v>
      </c>
      <c r="D203" s="6" t="s">
        <v>572</v>
      </c>
      <c r="E203" s="8" t="s">
        <v>573</v>
      </c>
      <c r="F203" s="6" t="s">
        <v>16</v>
      </c>
      <c r="G203" s="10">
        <v>1881000</v>
      </c>
      <c r="H203" s="10">
        <v>1419000</v>
      </c>
      <c r="I203" s="11">
        <v>0.75429999999999997</v>
      </c>
      <c r="J203" s="19"/>
      <c r="K203" s="13"/>
    </row>
    <row r="204" spans="1:11" ht="53.25" customHeight="1" x14ac:dyDescent="0.2">
      <c r="A204" s="6" t="s">
        <v>574</v>
      </c>
      <c r="B204" s="6" t="s">
        <v>567</v>
      </c>
      <c r="C204" s="7">
        <v>45019</v>
      </c>
      <c r="D204" s="6" t="s">
        <v>575</v>
      </c>
      <c r="E204" s="8" t="s">
        <v>576</v>
      </c>
      <c r="F204" s="6" t="s">
        <v>16</v>
      </c>
      <c r="G204" s="10">
        <v>2574000</v>
      </c>
      <c r="H204" s="10">
        <v>1650000</v>
      </c>
      <c r="I204" s="11">
        <v>0.64100000000000001</v>
      </c>
      <c r="J204" s="19"/>
      <c r="K204" s="13"/>
    </row>
    <row r="205" spans="1:11" ht="53.25" customHeight="1" x14ac:dyDescent="0.2">
      <c r="A205" s="6" t="s">
        <v>577</v>
      </c>
      <c r="B205" s="6" t="s">
        <v>567</v>
      </c>
      <c r="C205" s="7">
        <v>45019</v>
      </c>
      <c r="D205" s="6" t="s">
        <v>578</v>
      </c>
      <c r="E205" s="8" t="s">
        <v>553</v>
      </c>
      <c r="F205" s="6" t="s">
        <v>16</v>
      </c>
      <c r="G205" s="10">
        <v>1269972</v>
      </c>
      <c r="H205" s="10">
        <v>1265000</v>
      </c>
      <c r="I205" s="11">
        <v>0.996</v>
      </c>
      <c r="J205" s="19"/>
      <c r="K205" s="13"/>
    </row>
    <row r="206" spans="1:11" ht="53.25" customHeight="1" x14ac:dyDescent="0.2">
      <c r="A206" s="6" t="s">
        <v>579</v>
      </c>
      <c r="B206" s="6" t="s">
        <v>567</v>
      </c>
      <c r="C206" s="7">
        <v>45019</v>
      </c>
      <c r="D206" s="6" t="s">
        <v>580</v>
      </c>
      <c r="E206" s="8" t="s">
        <v>581</v>
      </c>
      <c r="F206" s="6" t="s">
        <v>16</v>
      </c>
      <c r="G206" s="10">
        <v>3300000</v>
      </c>
      <c r="H206" s="10">
        <v>2970000</v>
      </c>
      <c r="I206" s="11">
        <v>0.9</v>
      </c>
      <c r="J206" s="19"/>
      <c r="K206" s="13"/>
    </row>
    <row r="207" spans="1:11" ht="53.25" customHeight="1" x14ac:dyDescent="0.2">
      <c r="A207" s="6" t="s">
        <v>582</v>
      </c>
      <c r="B207" s="6" t="s">
        <v>567</v>
      </c>
      <c r="C207" s="7">
        <v>45019</v>
      </c>
      <c r="D207" s="6" t="s">
        <v>63</v>
      </c>
      <c r="E207" s="8" t="s">
        <v>64</v>
      </c>
      <c r="F207" s="6" t="s">
        <v>16</v>
      </c>
      <c r="G207" s="10">
        <v>7550895</v>
      </c>
      <c r="H207" s="10">
        <v>6296400</v>
      </c>
      <c r="I207" s="11">
        <v>0.83379999999999999</v>
      </c>
      <c r="J207" s="19" t="s">
        <v>583</v>
      </c>
    </row>
    <row r="208" spans="1:11" ht="53.25" customHeight="1" x14ac:dyDescent="0.2">
      <c r="A208" s="6" t="s">
        <v>584</v>
      </c>
      <c r="B208" s="6" t="s">
        <v>567</v>
      </c>
      <c r="C208" s="7">
        <v>45019</v>
      </c>
      <c r="D208" s="6" t="s">
        <v>491</v>
      </c>
      <c r="E208" s="8" t="s">
        <v>492</v>
      </c>
      <c r="F208" s="6" t="s">
        <v>16</v>
      </c>
      <c r="G208" s="10">
        <v>1633456</v>
      </c>
      <c r="H208" s="10">
        <v>1501456</v>
      </c>
      <c r="I208" s="11">
        <v>0.91910000000000003</v>
      </c>
      <c r="J208" s="19" t="s">
        <v>585</v>
      </c>
      <c r="K208" s="13"/>
    </row>
    <row r="209" spans="1:11" ht="53.25" customHeight="1" x14ac:dyDescent="0.2">
      <c r="A209" s="6" t="s">
        <v>586</v>
      </c>
      <c r="B209" s="6" t="s">
        <v>567</v>
      </c>
      <c r="C209" s="7">
        <v>45019</v>
      </c>
      <c r="D209" s="6" t="s">
        <v>587</v>
      </c>
      <c r="E209" s="8" t="s">
        <v>15</v>
      </c>
      <c r="F209" s="6" t="s">
        <v>16</v>
      </c>
      <c r="G209" s="10">
        <v>298606000</v>
      </c>
      <c r="H209" s="10">
        <v>298540000</v>
      </c>
      <c r="I209" s="11">
        <v>0.99970000000000003</v>
      </c>
      <c r="J209" s="19"/>
      <c r="K209" s="13"/>
    </row>
    <row r="210" spans="1:11" ht="53.25" customHeight="1" x14ac:dyDescent="0.2">
      <c r="A210" s="6" t="s">
        <v>588</v>
      </c>
      <c r="B210" s="6" t="s">
        <v>567</v>
      </c>
      <c r="C210" s="7">
        <v>45019</v>
      </c>
      <c r="D210" s="6" t="s">
        <v>523</v>
      </c>
      <c r="E210" s="8" t="s">
        <v>524</v>
      </c>
      <c r="F210" s="6" t="s">
        <v>16</v>
      </c>
      <c r="G210" s="9">
        <v>55435495.5</v>
      </c>
      <c r="H210" s="10">
        <v>54337002</v>
      </c>
      <c r="I210" s="11">
        <v>0.98009999999999997</v>
      </c>
      <c r="J210" s="19" t="s">
        <v>589</v>
      </c>
      <c r="K210" s="13"/>
    </row>
    <row r="211" spans="1:11" ht="53.25" customHeight="1" x14ac:dyDescent="0.2">
      <c r="A211" s="6" t="s">
        <v>590</v>
      </c>
      <c r="B211" s="6" t="s">
        <v>567</v>
      </c>
      <c r="C211" s="7">
        <v>45019</v>
      </c>
      <c r="D211" s="6" t="s">
        <v>131</v>
      </c>
      <c r="E211" s="8" t="s">
        <v>132</v>
      </c>
      <c r="F211" s="6" t="s">
        <v>68</v>
      </c>
      <c r="G211" s="10">
        <v>65604000</v>
      </c>
      <c r="H211" s="10">
        <v>65450000</v>
      </c>
      <c r="I211" s="11">
        <v>0.99760000000000004</v>
      </c>
      <c r="J211" s="19"/>
      <c r="K211" s="13"/>
    </row>
    <row r="212" spans="1:11" ht="53.25" customHeight="1" x14ac:dyDescent="0.2">
      <c r="A212" s="6" t="s">
        <v>591</v>
      </c>
      <c r="B212" s="6" t="s">
        <v>567</v>
      </c>
      <c r="C212" s="7">
        <v>45019</v>
      </c>
      <c r="D212" s="6" t="s">
        <v>578</v>
      </c>
      <c r="E212" s="8" t="s">
        <v>553</v>
      </c>
      <c r="F212" s="6" t="s">
        <v>16</v>
      </c>
      <c r="G212" s="10">
        <v>3223000</v>
      </c>
      <c r="H212" s="10">
        <v>3223000</v>
      </c>
      <c r="I212" s="11">
        <v>1</v>
      </c>
      <c r="J212" s="19"/>
      <c r="K212" s="13"/>
    </row>
    <row r="213" spans="1:11" ht="53.25" customHeight="1" x14ac:dyDescent="0.2">
      <c r="A213" s="6" t="s">
        <v>592</v>
      </c>
      <c r="B213" s="6" t="s">
        <v>567</v>
      </c>
      <c r="C213" s="7">
        <v>45019</v>
      </c>
      <c r="D213" s="6" t="s">
        <v>593</v>
      </c>
      <c r="E213" s="8" t="s">
        <v>64</v>
      </c>
      <c r="F213" s="6" t="s">
        <v>16</v>
      </c>
      <c r="G213" s="10">
        <v>2145000</v>
      </c>
      <c r="H213" s="10">
        <v>1534500</v>
      </c>
      <c r="I213" s="11">
        <v>0.71530000000000005</v>
      </c>
      <c r="J213" s="19"/>
      <c r="K213" s="13"/>
    </row>
    <row r="214" spans="1:11" ht="53.25" customHeight="1" x14ac:dyDescent="0.2">
      <c r="A214" s="6" t="s">
        <v>594</v>
      </c>
      <c r="B214" s="6" t="s">
        <v>567</v>
      </c>
      <c r="C214" s="7">
        <v>45029</v>
      </c>
      <c r="D214" s="6" t="s">
        <v>595</v>
      </c>
      <c r="E214" s="8" t="s">
        <v>596</v>
      </c>
      <c r="F214" s="6" t="s">
        <v>16</v>
      </c>
      <c r="G214" s="10">
        <v>11704000</v>
      </c>
      <c r="H214" s="10">
        <v>11550000</v>
      </c>
      <c r="I214" s="11">
        <v>0.98680000000000001</v>
      </c>
      <c r="J214" s="19"/>
      <c r="K214" s="13"/>
    </row>
    <row r="215" spans="1:11" ht="53.25" customHeight="1" x14ac:dyDescent="0.2">
      <c r="A215" s="6" t="s">
        <v>597</v>
      </c>
      <c r="B215" s="6" t="s">
        <v>598</v>
      </c>
      <c r="C215" s="7">
        <v>45019</v>
      </c>
      <c r="D215" s="6" t="s">
        <v>599</v>
      </c>
      <c r="E215" s="8" t="s">
        <v>132</v>
      </c>
      <c r="F215" s="6" t="s">
        <v>16</v>
      </c>
      <c r="G215" s="10">
        <v>11715000</v>
      </c>
      <c r="H215" s="10">
        <v>11000000</v>
      </c>
      <c r="I215" s="11">
        <v>0.93889999999999996</v>
      </c>
      <c r="J215" s="19"/>
      <c r="K215" s="13"/>
    </row>
    <row r="216" spans="1:11" ht="53.25" customHeight="1" x14ac:dyDescent="0.2">
      <c r="A216" s="6" t="s">
        <v>600</v>
      </c>
      <c r="B216" s="6" t="s">
        <v>598</v>
      </c>
      <c r="C216" s="7">
        <v>45019</v>
      </c>
      <c r="D216" s="6" t="s">
        <v>601</v>
      </c>
      <c r="E216" s="8" t="s">
        <v>602</v>
      </c>
      <c r="F216" s="6" t="s">
        <v>16</v>
      </c>
      <c r="G216" s="10">
        <v>3289000</v>
      </c>
      <c r="H216" s="10">
        <v>3245000</v>
      </c>
      <c r="I216" s="11">
        <v>0.98660000000000003</v>
      </c>
      <c r="J216" s="19"/>
      <c r="K216" s="13"/>
    </row>
    <row r="217" spans="1:11" ht="53.25" customHeight="1" x14ac:dyDescent="0.2">
      <c r="A217" s="6" t="s">
        <v>603</v>
      </c>
      <c r="B217" s="6" t="s">
        <v>598</v>
      </c>
      <c r="C217" s="7">
        <v>45019</v>
      </c>
      <c r="D217" s="6" t="s">
        <v>552</v>
      </c>
      <c r="E217" s="8" t="s">
        <v>553</v>
      </c>
      <c r="F217" s="6" t="s">
        <v>16</v>
      </c>
      <c r="G217" s="20">
        <v>1159252.6000000001</v>
      </c>
      <c r="H217" s="14">
        <v>1158300</v>
      </c>
      <c r="I217" s="15">
        <v>0.99909999999999999</v>
      </c>
      <c r="J217" s="19" t="s">
        <v>800</v>
      </c>
      <c r="K217" s="13"/>
    </row>
    <row r="218" spans="1:11" ht="53.25" customHeight="1" x14ac:dyDescent="0.2">
      <c r="A218" s="6" t="s">
        <v>604</v>
      </c>
      <c r="B218" s="6" t="s">
        <v>605</v>
      </c>
      <c r="C218" s="7">
        <v>45019</v>
      </c>
      <c r="D218" s="6" t="s">
        <v>606</v>
      </c>
      <c r="E218" s="8" t="s">
        <v>607</v>
      </c>
      <c r="F218" s="6" t="s">
        <v>16</v>
      </c>
      <c r="G218" s="20">
        <v>4374272.0999999996</v>
      </c>
      <c r="H218" s="14">
        <v>3678642</v>
      </c>
      <c r="I218" s="15">
        <v>0.84089999999999998</v>
      </c>
      <c r="J218" s="19" t="s">
        <v>608</v>
      </c>
      <c r="K218" s="13"/>
    </row>
    <row r="219" spans="1:11" ht="53.25" customHeight="1" x14ac:dyDescent="0.2">
      <c r="A219" s="6" t="s">
        <v>609</v>
      </c>
      <c r="B219" s="6" t="s">
        <v>605</v>
      </c>
      <c r="C219" s="7">
        <v>45019</v>
      </c>
      <c r="D219" s="6" t="s">
        <v>610</v>
      </c>
      <c r="E219" s="8" t="s">
        <v>611</v>
      </c>
      <c r="F219" s="6" t="s">
        <v>16</v>
      </c>
      <c r="G219" s="14">
        <v>3177592</v>
      </c>
      <c r="H219" s="14">
        <v>3095752</v>
      </c>
      <c r="I219" s="15">
        <v>0.97419999999999995</v>
      </c>
      <c r="J219" s="19" t="s">
        <v>612</v>
      </c>
      <c r="K219" s="13"/>
    </row>
    <row r="220" spans="1:11" ht="53.25" customHeight="1" x14ac:dyDescent="0.2">
      <c r="A220" s="6" t="s">
        <v>613</v>
      </c>
      <c r="B220" s="6" t="s">
        <v>605</v>
      </c>
      <c r="C220" s="7">
        <v>45019</v>
      </c>
      <c r="D220" s="6" t="s">
        <v>547</v>
      </c>
      <c r="E220" s="8" t="s">
        <v>548</v>
      </c>
      <c r="F220" s="6" t="s">
        <v>16</v>
      </c>
      <c r="G220" s="14">
        <v>7568000</v>
      </c>
      <c r="H220" s="14">
        <v>7480000</v>
      </c>
      <c r="I220" s="15">
        <v>0.98829999999999996</v>
      </c>
      <c r="J220" s="19"/>
      <c r="K220" s="13"/>
    </row>
    <row r="221" spans="1:11" ht="53.25" customHeight="1" x14ac:dyDescent="0.2">
      <c r="A221" s="6" t="s">
        <v>614</v>
      </c>
      <c r="B221" s="6" t="s">
        <v>605</v>
      </c>
      <c r="C221" s="7">
        <v>45019</v>
      </c>
      <c r="D221" s="6" t="s">
        <v>615</v>
      </c>
      <c r="E221" s="8" t="s">
        <v>616</v>
      </c>
      <c r="F221" s="6" t="s">
        <v>16</v>
      </c>
      <c r="G221" s="14">
        <v>1452000</v>
      </c>
      <c r="H221" s="14">
        <v>1298000</v>
      </c>
      <c r="I221" s="15">
        <v>0.89390000000000003</v>
      </c>
      <c r="J221" s="19"/>
      <c r="K221" s="13"/>
    </row>
    <row r="222" spans="1:11" ht="53.25" customHeight="1" x14ac:dyDescent="0.2">
      <c r="A222" s="6" t="s">
        <v>617</v>
      </c>
      <c r="B222" s="6" t="s">
        <v>605</v>
      </c>
      <c r="C222" s="7">
        <v>45019</v>
      </c>
      <c r="D222" s="6" t="s">
        <v>618</v>
      </c>
      <c r="E222" s="8" t="s">
        <v>619</v>
      </c>
      <c r="F222" s="6" t="s">
        <v>16</v>
      </c>
      <c r="G222" s="14">
        <v>3504930</v>
      </c>
      <c r="H222" s="14">
        <v>2746150</v>
      </c>
      <c r="I222" s="15">
        <v>0.78349999999999997</v>
      </c>
      <c r="J222" s="19" t="s">
        <v>620</v>
      </c>
      <c r="K222" s="13"/>
    </row>
    <row r="223" spans="1:11" ht="53.25" customHeight="1" x14ac:dyDescent="0.2">
      <c r="A223" s="6" t="s">
        <v>621</v>
      </c>
      <c r="B223" s="6" t="s">
        <v>605</v>
      </c>
      <c r="C223" s="7">
        <v>45019</v>
      </c>
      <c r="D223" s="6" t="s">
        <v>622</v>
      </c>
      <c r="E223" s="8" t="s">
        <v>415</v>
      </c>
      <c r="F223" s="6" t="s">
        <v>16</v>
      </c>
      <c r="G223" s="14">
        <v>3949000</v>
      </c>
      <c r="H223" s="14">
        <v>3550800</v>
      </c>
      <c r="I223" s="15">
        <v>0.89910000000000001</v>
      </c>
      <c r="J223" s="19"/>
      <c r="K223" s="13"/>
    </row>
    <row r="224" spans="1:11" ht="53.25" customHeight="1" x14ac:dyDescent="0.2">
      <c r="A224" s="6" t="s">
        <v>623</v>
      </c>
      <c r="B224" s="6" t="s">
        <v>605</v>
      </c>
      <c r="C224" s="7">
        <v>45019</v>
      </c>
      <c r="D224" s="6" t="s">
        <v>624</v>
      </c>
      <c r="E224" s="8" t="s">
        <v>132</v>
      </c>
      <c r="F224" s="6" t="s">
        <v>68</v>
      </c>
      <c r="G224" s="14">
        <v>163119000</v>
      </c>
      <c r="H224" s="14">
        <v>160600000</v>
      </c>
      <c r="I224" s="15">
        <v>0.98450000000000004</v>
      </c>
      <c r="J224" s="19"/>
      <c r="K224" s="13"/>
    </row>
    <row r="225" spans="1:11" ht="53.25" customHeight="1" x14ac:dyDescent="0.2">
      <c r="A225" s="6" t="s">
        <v>625</v>
      </c>
      <c r="B225" s="6" t="s">
        <v>605</v>
      </c>
      <c r="C225" s="7">
        <v>45019</v>
      </c>
      <c r="D225" s="6" t="s">
        <v>626</v>
      </c>
      <c r="E225" s="8" t="s">
        <v>627</v>
      </c>
      <c r="F225" s="6" t="s">
        <v>16</v>
      </c>
      <c r="G225" s="14">
        <v>2543244</v>
      </c>
      <c r="H225" s="14">
        <v>1058475</v>
      </c>
      <c r="I225" s="15">
        <v>0.41610000000000003</v>
      </c>
      <c r="J225" s="19"/>
      <c r="K225" s="13"/>
    </row>
    <row r="226" spans="1:11" ht="53.25" customHeight="1" x14ac:dyDescent="0.2">
      <c r="A226" s="6" t="s">
        <v>628</v>
      </c>
      <c r="B226" s="6" t="s">
        <v>605</v>
      </c>
      <c r="C226" s="7">
        <v>45019</v>
      </c>
      <c r="D226" s="6" t="s">
        <v>626</v>
      </c>
      <c r="E226" s="8" t="s">
        <v>627</v>
      </c>
      <c r="F226" s="6" t="s">
        <v>16</v>
      </c>
      <c r="G226" s="14">
        <v>1108800</v>
      </c>
      <c r="H226" s="14">
        <v>528000</v>
      </c>
      <c r="I226" s="15">
        <v>0.47610000000000002</v>
      </c>
      <c r="J226" s="19"/>
      <c r="K226" s="13"/>
    </row>
    <row r="227" spans="1:11" ht="53.25" customHeight="1" x14ac:dyDescent="0.2">
      <c r="A227" s="6" t="s">
        <v>629</v>
      </c>
      <c r="B227" s="6" t="s">
        <v>605</v>
      </c>
      <c r="C227" s="7">
        <v>45019</v>
      </c>
      <c r="D227" s="6" t="s">
        <v>626</v>
      </c>
      <c r="E227" s="8" t="s">
        <v>627</v>
      </c>
      <c r="F227" s="6" t="s">
        <v>16</v>
      </c>
      <c r="G227" s="14">
        <v>2038300</v>
      </c>
      <c r="H227" s="14">
        <v>686400</v>
      </c>
      <c r="I227" s="15">
        <v>0.3367</v>
      </c>
      <c r="J227" s="19"/>
      <c r="K227" s="13"/>
    </row>
    <row r="228" spans="1:11" ht="53.25" customHeight="1" x14ac:dyDescent="0.2">
      <c r="A228" s="6" t="s">
        <v>630</v>
      </c>
      <c r="B228" s="6" t="s">
        <v>605</v>
      </c>
      <c r="C228" s="7">
        <v>45019</v>
      </c>
      <c r="D228" s="6" t="s">
        <v>631</v>
      </c>
      <c r="E228" s="8" t="s">
        <v>632</v>
      </c>
      <c r="F228" s="6" t="s">
        <v>16</v>
      </c>
      <c r="G228" s="14">
        <v>11275000</v>
      </c>
      <c r="H228" s="14">
        <v>10230000</v>
      </c>
      <c r="I228" s="15">
        <v>0.9073</v>
      </c>
      <c r="J228" s="19"/>
      <c r="K228" s="13"/>
    </row>
    <row r="229" spans="1:11" ht="53.25" customHeight="1" x14ac:dyDescent="0.2">
      <c r="A229" s="6" t="s">
        <v>633</v>
      </c>
      <c r="B229" s="6" t="s">
        <v>605</v>
      </c>
      <c r="C229" s="7">
        <v>45019</v>
      </c>
      <c r="D229" s="6" t="s">
        <v>634</v>
      </c>
      <c r="E229" s="8" t="s">
        <v>517</v>
      </c>
      <c r="F229" s="6" t="s">
        <v>16</v>
      </c>
      <c r="G229" s="14">
        <v>14168000</v>
      </c>
      <c r="H229" s="14">
        <v>12980000</v>
      </c>
      <c r="I229" s="15">
        <v>0.91610000000000003</v>
      </c>
      <c r="J229" s="19"/>
      <c r="K229" s="13"/>
    </row>
    <row r="230" spans="1:11" s="27" customFormat="1" ht="53.25" customHeight="1" x14ac:dyDescent="0.2">
      <c r="A230" s="19" t="s">
        <v>635</v>
      </c>
      <c r="B230" s="19" t="s">
        <v>605</v>
      </c>
      <c r="C230" s="24">
        <v>45019</v>
      </c>
      <c r="D230" s="19" t="s">
        <v>636</v>
      </c>
      <c r="E230" s="25" t="s">
        <v>514</v>
      </c>
      <c r="F230" s="19" t="s">
        <v>16</v>
      </c>
      <c r="G230" s="14">
        <v>40601000</v>
      </c>
      <c r="H230" s="14">
        <v>40480000</v>
      </c>
      <c r="I230" s="15">
        <v>0.997</v>
      </c>
      <c r="J230" s="19"/>
    </row>
    <row r="231" spans="1:11" s="27" customFormat="1" ht="53.25" customHeight="1" x14ac:dyDescent="0.2">
      <c r="A231" s="19" t="s">
        <v>637</v>
      </c>
      <c r="B231" s="19" t="s">
        <v>605</v>
      </c>
      <c r="C231" s="24">
        <v>45019</v>
      </c>
      <c r="D231" s="19" t="s">
        <v>252</v>
      </c>
      <c r="E231" s="25" t="s">
        <v>218</v>
      </c>
      <c r="F231" s="19" t="s">
        <v>16</v>
      </c>
      <c r="G231" s="14">
        <v>17875000</v>
      </c>
      <c r="H231" s="14">
        <v>16610000</v>
      </c>
      <c r="I231" s="15">
        <v>0.92920000000000003</v>
      </c>
      <c r="J231" s="19"/>
    </row>
    <row r="232" spans="1:11" s="27" customFormat="1" ht="53.25" customHeight="1" x14ac:dyDescent="0.2">
      <c r="A232" s="19" t="s">
        <v>638</v>
      </c>
      <c r="B232" s="19" t="s">
        <v>605</v>
      </c>
      <c r="C232" s="24">
        <v>45019</v>
      </c>
      <c r="D232" s="19" t="s">
        <v>624</v>
      </c>
      <c r="E232" s="25" t="s">
        <v>132</v>
      </c>
      <c r="F232" s="19" t="s">
        <v>16</v>
      </c>
      <c r="G232" s="14">
        <v>29590000</v>
      </c>
      <c r="H232" s="14">
        <v>29480000</v>
      </c>
      <c r="I232" s="15">
        <v>0.99619999999999997</v>
      </c>
      <c r="J232" s="19"/>
    </row>
    <row r="233" spans="1:11" s="27" customFormat="1" ht="53.25" customHeight="1" x14ac:dyDescent="0.2">
      <c r="A233" s="19" t="s">
        <v>639</v>
      </c>
      <c r="B233" s="19" t="s">
        <v>605</v>
      </c>
      <c r="C233" s="24">
        <v>45019</v>
      </c>
      <c r="D233" s="19" t="s">
        <v>610</v>
      </c>
      <c r="E233" s="25" t="s">
        <v>611</v>
      </c>
      <c r="F233" s="19" t="s">
        <v>16</v>
      </c>
      <c r="G233" s="20">
        <v>12847906.5</v>
      </c>
      <c r="H233" s="14">
        <v>12535545</v>
      </c>
      <c r="I233" s="15">
        <v>0.97560000000000002</v>
      </c>
      <c r="J233" s="19" t="s">
        <v>640</v>
      </c>
    </row>
    <row r="234" spans="1:11" s="27" customFormat="1" ht="53.25" customHeight="1" x14ac:dyDescent="0.2">
      <c r="A234" s="19" t="s">
        <v>641</v>
      </c>
      <c r="B234" s="19" t="s">
        <v>605</v>
      </c>
      <c r="C234" s="24">
        <v>45019</v>
      </c>
      <c r="D234" s="19" t="s">
        <v>642</v>
      </c>
      <c r="E234" s="25" t="s">
        <v>643</v>
      </c>
      <c r="F234" s="19" t="s">
        <v>16</v>
      </c>
      <c r="G234" s="14">
        <v>7551500</v>
      </c>
      <c r="H234" s="14">
        <v>7304000</v>
      </c>
      <c r="I234" s="15">
        <v>0.96719999999999995</v>
      </c>
      <c r="J234" s="19" t="s">
        <v>644</v>
      </c>
    </row>
    <row r="235" spans="1:11" s="27" customFormat="1" ht="53.25" customHeight="1" x14ac:dyDescent="0.2">
      <c r="A235" s="19" t="s">
        <v>645</v>
      </c>
      <c r="B235" s="19" t="s">
        <v>605</v>
      </c>
      <c r="C235" s="24">
        <v>45019</v>
      </c>
      <c r="D235" s="19" t="s">
        <v>532</v>
      </c>
      <c r="E235" s="25" t="s">
        <v>272</v>
      </c>
      <c r="F235" s="19" t="s">
        <v>16</v>
      </c>
      <c r="G235" s="14">
        <v>12053228</v>
      </c>
      <c r="H235" s="14">
        <v>11917928</v>
      </c>
      <c r="I235" s="15">
        <v>0.98870000000000002</v>
      </c>
      <c r="J235" s="19" t="s">
        <v>646</v>
      </c>
    </row>
    <row r="236" spans="1:11" s="27" customFormat="1" ht="53.25" customHeight="1" x14ac:dyDescent="0.2">
      <c r="A236" s="19" t="s">
        <v>647</v>
      </c>
      <c r="B236" s="19" t="s">
        <v>605</v>
      </c>
      <c r="C236" s="24">
        <v>45019</v>
      </c>
      <c r="D236" s="19" t="s">
        <v>610</v>
      </c>
      <c r="E236" s="25" t="s">
        <v>611</v>
      </c>
      <c r="F236" s="19" t="s">
        <v>16</v>
      </c>
      <c r="G236" s="14">
        <v>14931290</v>
      </c>
      <c r="H236" s="14">
        <v>14403455</v>
      </c>
      <c r="I236" s="15">
        <v>0.96460000000000001</v>
      </c>
      <c r="J236" s="19" t="s">
        <v>648</v>
      </c>
    </row>
    <row r="237" spans="1:11" s="27" customFormat="1" ht="53.25" customHeight="1" x14ac:dyDescent="0.2">
      <c r="A237" s="19" t="s">
        <v>649</v>
      </c>
      <c r="B237" s="19" t="s">
        <v>605</v>
      </c>
      <c r="C237" s="24">
        <v>45019</v>
      </c>
      <c r="D237" s="19" t="s">
        <v>642</v>
      </c>
      <c r="E237" s="25" t="s">
        <v>643</v>
      </c>
      <c r="F237" s="19" t="s">
        <v>16</v>
      </c>
      <c r="G237" s="14">
        <v>14450315</v>
      </c>
      <c r="H237" s="14">
        <v>14147705</v>
      </c>
      <c r="I237" s="15">
        <v>0.97899999999999998</v>
      </c>
      <c r="J237" s="19" t="s">
        <v>650</v>
      </c>
    </row>
    <row r="238" spans="1:11" s="27" customFormat="1" ht="53.25" customHeight="1" x14ac:dyDescent="0.2">
      <c r="A238" s="19" t="s">
        <v>651</v>
      </c>
      <c r="B238" s="19" t="s">
        <v>605</v>
      </c>
      <c r="C238" s="24">
        <v>45019</v>
      </c>
      <c r="D238" s="19" t="s">
        <v>642</v>
      </c>
      <c r="E238" s="25" t="s">
        <v>643</v>
      </c>
      <c r="F238" s="19" t="s">
        <v>16</v>
      </c>
      <c r="G238" s="14">
        <v>10618377</v>
      </c>
      <c r="H238" s="14">
        <v>10354707</v>
      </c>
      <c r="I238" s="15">
        <v>0.97509999999999997</v>
      </c>
      <c r="J238" s="19" t="s">
        <v>652</v>
      </c>
    </row>
    <row r="239" spans="1:11" s="27" customFormat="1" ht="53.25" customHeight="1" x14ac:dyDescent="0.2">
      <c r="A239" s="19" t="s">
        <v>653</v>
      </c>
      <c r="B239" s="19" t="s">
        <v>605</v>
      </c>
      <c r="C239" s="24">
        <v>45019</v>
      </c>
      <c r="D239" s="19" t="s">
        <v>654</v>
      </c>
      <c r="E239" s="25" t="s">
        <v>655</v>
      </c>
      <c r="F239" s="19" t="s">
        <v>16</v>
      </c>
      <c r="G239" s="14">
        <v>6809495</v>
      </c>
      <c r="H239" s="14">
        <v>6551490</v>
      </c>
      <c r="I239" s="15">
        <v>0.96209999999999996</v>
      </c>
      <c r="J239" s="19" t="s">
        <v>656</v>
      </c>
    </row>
    <row r="240" spans="1:11" s="27" customFormat="1" ht="53.25" customHeight="1" x14ac:dyDescent="0.2">
      <c r="A240" s="19" t="s">
        <v>657</v>
      </c>
      <c r="B240" s="19" t="s">
        <v>605</v>
      </c>
      <c r="C240" s="24">
        <v>45019</v>
      </c>
      <c r="D240" s="19" t="s">
        <v>658</v>
      </c>
      <c r="E240" s="25" t="s">
        <v>659</v>
      </c>
      <c r="F240" s="19" t="s">
        <v>16</v>
      </c>
      <c r="G240" s="14">
        <v>1476735</v>
      </c>
      <c r="H240" s="14">
        <v>1460222</v>
      </c>
      <c r="I240" s="15">
        <v>0.98880000000000001</v>
      </c>
      <c r="J240" s="19"/>
    </row>
    <row r="241" spans="1:10" s="27" customFormat="1" ht="53.25" customHeight="1" x14ac:dyDescent="0.2">
      <c r="A241" s="19" t="s">
        <v>660</v>
      </c>
      <c r="B241" s="19" t="s">
        <v>605</v>
      </c>
      <c r="C241" s="24">
        <v>45019</v>
      </c>
      <c r="D241" s="19" t="s">
        <v>661</v>
      </c>
      <c r="E241" s="25" t="s">
        <v>662</v>
      </c>
      <c r="F241" s="19" t="s">
        <v>16</v>
      </c>
      <c r="G241" s="14">
        <v>2617486</v>
      </c>
      <c r="H241" s="14">
        <v>2282280</v>
      </c>
      <c r="I241" s="15">
        <v>0.87190000000000001</v>
      </c>
      <c r="J241" s="19"/>
    </row>
    <row r="242" spans="1:10" s="34" customFormat="1" ht="53.25" customHeight="1" x14ac:dyDescent="0.2">
      <c r="A242" s="29" t="s">
        <v>1015</v>
      </c>
      <c r="B242" s="29" t="s">
        <v>605</v>
      </c>
      <c r="C242" s="30">
        <v>45019</v>
      </c>
      <c r="D242" s="29" t="s">
        <v>1016</v>
      </c>
      <c r="E242" s="31" t="s">
        <v>1017</v>
      </c>
      <c r="F242" s="29" t="s">
        <v>16</v>
      </c>
      <c r="G242" s="10">
        <v>13639692</v>
      </c>
      <c r="H242" s="10">
        <v>13639692</v>
      </c>
      <c r="I242" s="11">
        <v>1</v>
      </c>
      <c r="J242" s="35" t="s">
        <v>1018</v>
      </c>
    </row>
    <row r="243" spans="1:10" s="27" customFormat="1" ht="53.25" customHeight="1" x14ac:dyDescent="0.2">
      <c r="A243" s="19" t="s">
        <v>663</v>
      </c>
      <c r="B243" s="19" t="s">
        <v>605</v>
      </c>
      <c r="C243" s="24">
        <v>45022</v>
      </c>
      <c r="D243" s="19" t="s">
        <v>802</v>
      </c>
      <c r="E243" s="25" t="s">
        <v>664</v>
      </c>
      <c r="F243" s="19" t="s">
        <v>16</v>
      </c>
      <c r="G243" s="14">
        <v>1309000</v>
      </c>
      <c r="H243" s="14">
        <v>1265000</v>
      </c>
      <c r="I243" s="15">
        <v>0.96630000000000005</v>
      </c>
      <c r="J243" s="19"/>
    </row>
    <row r="244" spans="1:10" s="27" customFormat="1" ht="53.25" customHeight="1" x14ac:dyDescent="0.2">
      <c r="A244" s="19" t="s">
        <v>665</v>
      </c>
      <c r="B244" s="19" t="s">
        <v>605</v>
      </c>
      <c r="C244" s="24">
        <v>45022</v>
      </c>
      <c r="D244" s="19" t="s">
        <v>615</v>
      </c>
      <c r="E244" s="25" t="s">
        <v>616</v>
      </c>
      <c r="F244" s="19" t="s">
        <v>16</v>
      </c>
      <c r="G244" s="14">
        <v>1848000</v>
      </c>
      <c r="H244" s="14">
        <v>1100000</v>
      </c>
      <c r="I244" s="15">
        <v>0.59519999999999995</v>
      </c>
      <c r="J244" s="19"/>
    </row>
    <row r="245" spans="1:10" s="27" customFormat="1" ht="53.25" customHeight="1" x14ac:dyDescent="0.2">
      <c r="A245" s="19" t="s">
        <v>666</v>
      </c>
      <c r="B245" s="19" t="s">
        <v>605</v>
      </c>
      <c r="C245" s="24">
        <v>45022</v>
      </c>
      <c r="D245" s="19" t="s">
        <v>667</v>
      </c>
      <c r="E245" s="25" t="s">
        <v>402</v>
      </c>
      <c r="F245" s="19" t="s">
        <v>16</v>
      </c>
      <c r="G245" s="20">
        <v>14104.2</v>
      </c>
      <c r="H245" s="14">
        <v>6340</v>
      </c>
      <c r="I245" s="15">
        <v>0.44950000000000001</v>
      </c>
      <c r="J245" s="19" t="s">
        <v>668</v>
      </c>
    </row>
    <row r="246" spans="1:10" s="27" customFormat="1" ht="53.25" customHeight="1" x14ac:dyDescent="0.2">
      <c r="A246" s="19" t="s">
        <v>669</v>
      </c>
      <c r="B246" s="19" t="s">
        <v>605</v>
      </c>
      <c r="C246" s="24">
        <v>45022</v>
      </c>
      <c r="D246" s="19" t="s">
        <v>670</v>
      </c>
      <c r="E246" s="25" t="s">
        <v>169</v>
      </c>
      <c r="F246" s="19" t="s">
        <v>16</v>
      </c>
      <c r="G246" s="14">
        <v>23562</v>
      </c>
      <c r="H246" s="14">
        <v>7546</v>
      </c>
      <c r="I246" s="15">
        <v>0.32019999999999998</v>
      </c>
      <c r="J246" s="19" t="s">
        <v>671</v>
      </c>
    </row>
    <row r="247" spans="1:10" s="27" customFormat="1" ht="53.25" customHeight="1" x14ac:dyDescent="0.2">
      <c r="A247" s="19" t="s">
        <v>672</v>
      </c>
      <c r="B247" s="19" t="s">
        <v>605</v>
      </c>
      <c r="C247" s="24">
        <v>45022</v>
      </c>
      <c r="D247" s="19" t="s">
        <v>673</v>
      </c>
      <c r="E247" s="25" t="s">
        <v>674</v>
      </c>
      <c r="F247" s="19" t="s">
        <v>16</v>
      </c>
      <c r="G247" s="14">
        <v>3839000</v>
      </c>
      <c r="H247" s="14">
        <v>3223000</v>
      </c>
      <c r="I247" s="15">
        <v>0.83950000000000002</v>
      </c>
      <c r="J247" s="19"/>
    </row>
    <row r="248" spans="1:10" s="27" customFormat="1" ht="53.25" customHeight="1" x14ac:dyDescent="0.2">
      <c r="A248" s="19" t="s">
        <v>675</v>
      </c>
      <c r="B248" s="19" t="s">
        <v>605</v>
      </c>
      <c r="C248" s="24">
        <v>45022</v>
      </c>
      <c r="D248" s="19" t="s">
        <v>676</v>
      </c>
      <c r="E248" s="25" t="s">
        <v>677</v>
      </c>
      <c r="F248" s="19" t="s">
        <v>16</v>
      </c>
      <c r="G248" s="14">
        <v>9790000</v>
      </c>
      <c r="H248" s="14">
        <v>9130000</v>
      </c>
      <c r="I248" s="15">
        <v>0.9325</v>
      </c>
      <c r="J248" s="19" t="s">
        <v>678</v>
      </c>
    </row>
    <row r="249" spans="1:10" s="27" customFormat="1" ht="53.25" customHeight="1" x14ac:dyDescent="0.2">
      <c r="A249" s="19" t="s">
        <v>679</v>
      </c>
      <c r="B249" s="19" t="s">
        <v>680</v>
      </c>
      <c r="C249" s="24">
        <v>45019</v>
      </c>
      <c r="D249" s="19" t="s">
        <v>347</v>
      </c>
      <c r="E249" s="25" t="s">
        <v>348</v>
      </c>
      <c r="F249" s="19" t="s">
        <v>16</v>
      </c>
      <c r="G249" s="14">
        <v>21252000</v>
      </c>
      <c r="H249" s="14">
        <v>21120000</v>
      </c>
      <c r="I249" s="15">
        <v>0.99370000000000003</v>
      </c>
      <c r="J249" s="19"/>
    </row>
    <row r="250" spans="1:10" s="27" customFormat="1" ht="53.25" customHeight="1" x14ac:dyDescent="0.2">
      <c r="A250" s="19" t="s">
        <v>681</v>
      </c>
      <c r="B250" s="19" t="s">
        <v>682</v>
      </c>
      <c r="C250" s="24">
        <v>45019</v>
      </c>
      <c r="D250" s="19" t="s">
        <v>683</v>
      </c>
      <c r="E250" s="25" t="s">
        <v>684</v>
      </c>
      <c r="F250" s="19" t="s">
        <v>16</v>
      </c>
      <c r="G250" s="14">
        <v>11278575</v>
      </c>
      <c r="H250" s="14">
        <v>10432290</v>
      </c>
      <c r="I250" s="15">
        <v>0.92490000000000006</v>
      </c>
      <c r="J250" s="19" t="s">
        <v>685</v>
      </c>
    </row>
    <row r="251" spans="1:10" s="27" customFormat="1" ht="53.25" customHeight="1" x14ac:dyDescent="0.2">
      <c r="A251" s="19" t="s">
        <v>686</v>
      </c>
      <c r="B251" s="19" t="s">
        <v>682</v>
      </c>
      <c r="C251" s="24">
        <v>45019</v>
      </c>
      <c r="D251" s="19" t="s">
        <v>687</v>
      </c>
      <c r="E251" s="25" t="s">
        <v>688</v>
      </c>
      <c r="F251" s="19" t="s">
        <v>16</v>
      </c>
      <c r="G251" s="14">
        <v>23408000</v>
      </c>
      <c r="H251" s="14">
        <v>23100000</v>
      </c>
      <c r="I251" s="15">
        <v>0.98680000000000001</v>
      </c>
      <c r="J251" s="19"/>
    </row>
    <row r="252" spans="1:10" s="27" customFormat="1" ht="53.25" customHeight="1" x14ac:dyDescent="0.2">
      <c r="A252" s="19" t="s">
        <v>689</v>
      </c>
      <c r="B252" s="19" t="s">
        <v>682</v>
      </c>
      <c r="C252" s="24">
        <v>45019</v>
      </c>
      <c r="D252" s="19" t="s">
        <v>146</v>
      </c>
      <c r="E252" s="25" t="s">
        <v>147</v>
      </c>
      <c r="F252" s="19" t="s">
        <v>16</v>
      </c>
      <c r="G252" s="14">
        <v>7601000</v>
      </c>
      <c r="H252" s="14">
        <v>7260000</v>
      </c>
      <c r="I252" s="15">
        <v>0.95509999999999995</v>
      </c>
      <c r="J252" s="19"/>
    </row>
    <row r="253" spans="1:10" s="27" customFormat="1" ht="53.25" customHeight="1" x14ac:dyDescent="0.2">
      <c r="A253" s="19" t="s">
        <v>690</v>
      </c>
      <c r="B253" s="19" t="s">
        <v>682</v>
      </c>
      <c r="C253" s="24">
        <v>45019</v>
      </c>
      <c r="D253" s="19" t="s">
        <v>417</v>
      </c>
      <c r="E253" s="25" t="s">
        <v>255</v>
      </c>
      <c r="F253" s="19" t="s">
        <v>16</v>
      </c>
      <c r="G253" s="14">
        <v>1221000</v>
      </c>
      <c r="H253" s="14">
        <v>879912</v>
      </c>
      <c r="I253" s="15">
        <v>0.72060000000000002</v>
      </c>
      <c r="J253" s="19"/>
    </row>
    <row r="254" spans="1:10" s="27" customFormat="1" ht="53.25" customHeight="1" x14ac:dyDescent="0.2">
      <c r="A254" s="19" t="s">
        <v>691</v>
      </c>
      <c r="B254" s="19" t="s">
        <v>682</v>
      </c>
      <c r="C254" s="24">
        <v>45022</v>
      </c>
      <c r="D254" s="19" t="s">
        <v>692</v>
      </c>
      <c r="E254" s="25" t="s">
        <v>693</v>
      </c>
      <c r="F254" s="19" t="s">
        <v>16</v>
      </c>
      <c r="G254" s="14">
        <v>15946766</v>
      </c>
      <c r="H254" s="14">
        <v>12650000</v>
      </c>
      <c r="I254" s="15">
        <v>0.79320000000000002</v>
      </c>
      <c r="J254" s="19"/>
    </row>
    <row r="255" spans="1:10" s="27" customFormat="1" ht="53.25" customHeight="1" x14ac:dyDescent="0.2">
      <c r="A255" s="19" t="s">
        <v>694</v>
      </c>
      <c r="B255" s="19" t="s">
        <v>682</v>
      </c>
      <c r="C255" s="24">
        <v>45022</v>
      </c>
      <c r="D255" s="19" t="s">
        <v>695</v>
      </c>
      <c r="E255" s="25" t="s">
        <v>696</v>
      </c>
      <c r="F255" s="19" t="s">
        <v>16</v>
      </c>
      <c r="G255" s="14">
        <v>12348501</v>
      </c>
      <c r="H255" s="14">
        <v>12320000</v>
      </c>
      <c r="I255" s="15">
        <v>0.99760000000000004</v>
      </c>
      <c r="J255" s="19"/>
    </row>
    <row r="256" spans="1:10" s="27" customFormat="1" ht="53.25" customHeight="1" x14ac:dyDescent="0.2">
      <c r="A256" s="19" t="s">
        <v>697</v>
      </c>
      <c r="B256" s="19" t="s">
        <v>698</v>
      </c>
      <c r="C256" s="24">
        <v>45019</v>
      </c>
      <c r="D256" s="19" t="s">
        <v>495</v>
      </c>
      <c r="E256" s="25" t="s">
        <v>402</v>
      </c>
      <c r="F256" s="19" t="s">
        <v>16</v>
      </c>
      <c r="G256" s="20">
        <v>14104.2</v>
      </c>
      <c r="H256" s="14">
        <v>5777</v>
      </c>
      <c r="I256" s="15">
        <v>0.40949999999999998</v>
      </c>
      <c r="J256" s="19" t="s">
        <v>699</v>
      </c>
    </row>
    <row r="257" spans="1:10" s="27" customFormat="1" ht="53.25" customHeight="1" x14ac:dyDescent="0.2">
      <c r="A257" s="19" t="s">
        <v>700</v>
      </c>
      <c r="B257" s="19" t="s">
        <v>698</v>
      </c>
      <c r="C257" s="24">
        <v>45019</v>
      </c>
      <c r="D257" s="19" t="s">
        <v>168</v>
      </c>
      <c r="E257" s="25" t="s">
        <v>169</v>
      </c>
      <c r="F257" s="19" t="s">
        <v>16</v>
      </c>
      <c r="G257" s="14">
        <v>23562</v>
      </c>
      <c r="H257" s="14">
        <v>3256</v>
      </c>
      <c r="I257" s="15">
        <v>0.1381</v>
      </c>
      <c r="J257" s="19" t="s">
        <v>701</v>
      </c>
    </row>
    <row r="258" spans="1:10" s="27" customFormat="1" ht="53.25" customHeight="1" x14ac:dyDescent="0.2">
      <c r="A258" s="19" t="s">
        <v>702</v>
      </c>
      <c r="B258" s="19" t="s">
        <v>698</v>
      </c>
      <c r="C258" s="24">
        <v>45019</v>
      </c>
      <c r="D258" s="19" t="s">
        <v>703</v>
      </c>
      <c r="E258" s="25" t="s">
        <v>704</v>
      </c>
      <c r="F258" s="19" t="s">
        <v>16</v>
      </c>
      <c r="G258" s="14">
        <v>69938000</v>
      </c>
      <c r="H258" s="14">
        <v>69520000</v>
      </c>
      <c r="I258" s="15">
        <v>0.99399999999999999</v>
      </c>
      <c r="J258" s="19"/>
    </row>
    <row r="259" spans="1:10" s="27" customFormat="1" ht="53.25" customHeight="1" x14ac:dyDescent="0.2">
      <c r="A259" s="19" t="s">
        <v>705</v>
      </c>
      <c r="B259" s="19" t="s">
        <v>698</v>
      </c>
      <c r="C259" s="24">
        <v>45019</v>
      </c>
      <c r="D259" s="19" t="s">
        <v>706</v>
      </c>
      <c r="E259" s="25" t="s">
        <v>707</v>
      </c>
      <c r="F259" s="19" t="s">
        <v>16</v>
      </c>
      <c r="G259" s="14">
        <v>27995000</v>
      </c>
      <c r="H259" s="14">
        <v>27940000</v>
      </c>
      <c r="I259" s="15">
        <v>0.998</v>
      </c>
      <c r="J259" s="19"/>
    </row>
    <row r="260" spans="1:10" s="27" customFormat="1" ht="53.25" customHeight="1" x14ac:dyDescent="0.2">
      <c r="A260" s="19" t="s">
        <v>708</v>
      </c>
      <c r="B260" s="19" t="s">
        <v>698</v>
      </c>
      <c r="C260" s="24">
        <v>45019</v>
      </c>
      <c r="D260" s="19" t="s">
        <v>709</v>
      </c>
      <c r="E260" s="25" t="s">
        <v>710</v>
      </c>
      <c r="F260" s="19" t="s">
        <v>16</v>
      </c>
      <c r="G260" s="20">
        <v>2915643.5</v>
      </c>
      <c r="H260" s="14">
        <v>2836790</v>
      </c>
      <c r="I260" s="15">
        <v>0.97289999999999999</v>
      </c>
      <c r="J260" s="19" t="s">
        <v>711</v>
      </c>
    </row>
    <row r="261" spans="1:10" s="27" customFormat="1" ht="53.25" customHeight="1" x14ac:dyDescent="0.2">
      <c r="A261" s="19" t="s">
        <v>712</v>
      </c>
      <c r="B261" s="19" t="s">
        <v>698</v>
      </c>
      <c r="C261" s="24">
        <v>45019</v>
      </c>
      <c r="D261" s="19" t="s">
        <v>709</v>
      </c>
      <c r="E261" s="25" t="s">
        <v>710</v>
      </c>
      <c r="F261" s="19" t="s">
        <v>16</v>
      </c>
      <c r="G261" s="14">
        <v>5506600</v>
      </c>
      <c r="H261" s="14">
        <v>5506600</v>
      </c>
      <c r="I261" s="15">
        <v>1</v>
      </c>
      <c r="J261" s="19" t="s">
        <v>713</v>
      </c>
    </row>
    <row r="262" spans="1:10" s="27" customFormat="1" ht="53.25" customHeight="1" x14ac:dyDescent="0.2">
      <c r="A262" s="19" t="s">
        <v>714</v>
      </c>
      <c r="B262" s="19" t="s">
        <v>698</v>
      </c>
      <c r="C262" s="24">
        <v>45019</v>
      </c>
      <c r="D262" s="19" t="s">
        <v>709</v>
      </c>
      <c r="E262" s="25" t="s">
        <v>710</v>
      </c>
      <c r="F262" s="19" t="s">
        <v>16</v>
      </c>
      <c r="G262" s="14">
        <v>10304250</v>
      </c>
      <c r="H262" s="14">
        <v>10304250</v>
      </c>
      <c r="I262" s="15">
        <v>1</v>
      </c>
      <c r="J262" s="19" t="s">
        <v>715</v>
      </c>
    </row>
    <row r="263" spans="1:10" s="27" customFormat="1" ht="53.25" customHeight="1" x14ac:dyDescent="0.2">
      <c r="A263" s="19" t="s">
        <v>716</v>
      </c>
      <c r="B263" s="19" t="s">
        <v>698</v>
      </c>
      <c r="C263" s="24">
        <v>45019</v>
      </c>
      <c r="D263" s="19" t="s">
        <v>717</v>
      </c>
      <c r="E263" s="25" t="s">
        <v>718</v>
      </c>
      <c r="F263" s="19" t="s">
        <v>16</v>
      </c>
      <c r="G263" s="20">
        <v>1451422.5</v>
      </c>
      <c r="H263" s="14">
        <v>1136179</v>
      </c>
      <c r="I263" s="15">
        <v>0.78280000000000005</v>
      </c>
      <c r="J263" s="19" t="s">
        <v>719</v>
      </c>
    </row>
    <row r="264" spans="1:10" s="27" customFormat="1" ht="53.25" customHeight="1" x14ac:dyDescent="0.2">
      <c r="A264" s="19" t="s">
        <v>720</v>
      </c>
      <c r="B264" s="19" t="s">
        <v>698</v>
      </c>
      <c r="C264" s="24">
        <v>45019</v>
      </c>
      <c r="D264" s="19" t="s">
        <v>687</v>
      </c>
      <c r="E264" s="25" t="s">
        <v>688</v>
      </c>
      <c r="F264" s="19" t="s">
        <v>16</v>
      </c>
      <c r="G264" s="14">
        <v>33781000</v>
      </c>
      <c r="H264" s="14">
        <v>29700000</v>
      </c>
      <c r="I264" s="15">
        <v>0.87909999999999999</v>
      </c>
      <c r="J264" s="19"/>
    </row>
    <row r="265" spans="1:10" s="27" customFormat="1" ht="53.25" customHeight="1" x14ac:dyDescent="0.2">
      <c r="A265" s="19" t="s">
        <v>721</v>
      </c>
      <c r="B265" s="19" t="s">
        <v>698</v>
      </c>
      <c r="C265" s="24">
        <v>45019</v>
      </c>
      <c r="D265" s="19" t="s">
        <v>722</v>
      </c>
      <c r="E265" s="25" t="s">
        <v>723</v>
      </c>
      <c r="F265" s="19" t="s">
        <v>68</v>
      </c>
      <c r="G265" s="14">
        <v>72578000</v>
      </c>
      <c r="H265" s="14">
        <v>70950000</v>
      </c>
      <c r="I265" s="15">
        <v>0.97750000000000004</v>
      </c>
      <c r="J265" s="19"/>
    </row>
    <row r="266" spans="1:10" s="48" customFormat="1" ht="53.25" customHeight="1" x14ac:dyDescent="0.2">
      <c r="A266" s="40" t="s">
        <v>1374</v>
      </c>
      <c r="B266" s="29" t="s">
        <v>698</v>
      </c>
      <c r="C266" s="30">
        <v>45019</v>
      </c>
      <c r="D266" s="29" t="s">
        <v>722</v>
      </c>
      <c r="E266" s="31" t="s">
        <v>723</v>
      </c>
      <c r="F266" s="29" t="s">
        <v>68</v>
      </c>
      <c r="G266" s="51">
        <v>72578000</v>
      </c>
      <c r="H266" s="51">
        <v>70950000</v>
      </c>
      <c r="I266" s="52">
        <v>0.97750000000000004</v>
      </c>
      <c r="J266" s="29" t="s">
        <v>1370</v>
      </c>
    </row>
    <row r="267" spans="1:10" s="27" customFormat="1" ht="53.25" customHeight="1" x14ac:dyDescent="0.2">
      <c r="A267" s="19" t="s">
        <v>724</v>
      </c>
      <c r="B267" s="19" t="s">
        <v>725</v>
      </c>
      <c r="C267" s="24">
        <v>45019</v>
      </c>
      <c r="D267" s="19" t="s">
        <v>722</v>
      </c>
      <c r="E267" s="25" t="s">
        <v>723</v>
      </c>
      <c r="F267" s="19" t="s">
        <v>68</v>
      </c>
      <c r="G267" s="14">
        <v>95557000</v>
      </c>
      <c r="H267" s="14">
        <v>94050000</v>
      </c>
      <c r="I267" s="15">
        <v>0.98419999999999996</v>
      </c>
      <c r="J267" s="19"/>
    </row>
    <row r="268" spans="1:10" s="27" customFormat="1" ht="53.25" customHeight="1" x14ac:dyDescent="0.2">
      <c r="A268" s="19" t="s">
        <v>726</v>
      </c>
      <c r="B268" s="19" t="s">
        <v>725</v>
      </c>
      <c r="C268" s="24">
        <v>45037</v>
      </c>
      <c r="D268" s="19" t="s">
        <v>727</v>
      </c>
      <c r="E268" s="25" t="s">
        <v>728</v>
      </c>
      <c r="F268" s="19" t="s">
        <v>16</v>
      </c>
      <c r="G268" s="14">
        <v>2813800</v>
      </c>
      <c r="H268" s="14">
        <v>1278200</v>
      </c>
      <c r="I268" s="15">
        <v>0.45419999999999999</v>
      </c>
      <c r="J268" s="19"/>
    </row>
    <row r="269" spans="1:10" s="27" customFormat="1" ht="53.25" customHeight="1" x14ac:dyDescent="0.2">
      <c r="A269" s="19" t="s">
        <v>729</v>
      </c>
      <c r="B269" s="19" t="s">
        <v>725</v>
      </c>
      <c r="C269" s="24">
        <v>45043</v>
      </c>
      <c r="D269" s="19" t="s">
        <v>730</v>
      </c>
      <c r="E269" s="25" t="s">
        <v>731</v>
      </c>
      <c r="F269" s="19" t="s">
        <v>16</v>
      </c>
      <c r="G269" s="14">
        <v>3652000</v>
      </c>
      <c r="H269" s="14">
        <v>3520000</v>
      </c>
      <c r="I269" s="15">
        <v>0.96379999999999999</v>
      </c>
      <c r="J269" s="19"/>
    </row>
    <row r="270" spans="1:10" s="27" customFormat="1" ht="53.25" customHeight="1" x14ac:dyDescent="0.2">
      <c r="A270" s="19" t="s">
        <v>732</v>
      </c>
      <c r="B270" s="19" t="s">
        <v>733</v>
      </c>
      <c r="C270" s="24">
        <v>45019</v>
      </c>
      <c r="D270" s="19" t="s">
        <v>734</v>
      </c>
      <c r="E270" s="25" t="s">
        <v>735</v>
      </c>
      <c r="F270" s="19" t="s">
        <v>16</v>
      </c>
      <c r="G270" s="14">
        <v>3828000</v>
      </c>
      <c r="H270" s="14">
        <v>3036000</v>
      </c>
      <c r="I270" s="15">
        <v>0.79310000000000003</v>
      </c>
      <c r="J270" s="19"/>
    </row>
    <row r="271" spans="1:10" s="27" customFormat="1" ht="53.25" customHeight="1" x14ac:dyDescent="0.2">
      <c r="A271" s="19" t="s">
        <v>736</v>
      </c>
      <c r="B271" s="19" t="s">
        <v>733</v>
      </c>
      <c r="C271" s="24">
        <v>45019</v>
      </c>
      <c r="D271" s="19" t="s">
        <v>507</v>
      </c>
      <c r="E271" s="25" t="s">
        <v>508</v>
      </c>
      <c r="F271" s="19" t="s">
        <v>16</v>
      </c>
      <c r="G271" s="14">
        <v>57244000</v>
      </c>
      <c r="H271" s="14">
        <v>57200000</v>
      </c>
      <c r="I271" s="15">
        <v>0.99919999999999998</v>
      </c>
      <c r="J271" s="19"/>
    </row>
    <row r="272" spans="1:10" s="27" customFormat="1" ht="53.25" customHeight="1" x14ac:dyDescent="0.2">
      <c r="A272" s="19" t="s">
        <v>737</v>
      </c>
      <c r="B272" s="19" t="s">
        <v>733</v>
      </c>
      <c r="C272" s="24">
        <v>45019</v>
      </c>
      <c r="D272" s="19" t="s">
        <v>552</v>
      </c>
      <c r="E272" s="25" t="s">
        <v>553</v>
      </c>
      <c r="F272" s="19" t="s">
        <v>16</v>
      </c>
      <c r="G272" s="14">
        <v>1194600</v>
      </c>
      <c r="H272" s="14">
        <v>990000</v>
      </c>
      <c r="I272" s="15">
        <v>0.82869999999999999</v>
      </c>
      <c r="J272" s="19"/>
    </row>
    <row r="273" spans="1:11" s="27" customFormat="1" ht="53.25" customHeight="1" x14ac:dyDescent="0.2">
      <c r="A273" s="19" t="s">
        <v>738</v>
      </c>
      <c r="B273" s="19" t="s">
        <v>733</v>
      </c>
      <c r="C273" s="24">
        <v>45026</v>
      </c>
      <c r="D273" s="19" t="s">
        <v>552</v>
      </c>
      <c r="E273" s="25" t="s">
        <v>553</v>
      </c>
      <c r="F273" s="19" t="s">
        <v>16</v>
      </c>
      <c r="G273" s="14">
        <v>1408000</v>
      </c>
      <c r="H273" s="14">
        <v>1361800</v>
      </c>
      <c r="I273" s="15">
        <v>0.96709999999999996</v>
      </c>
      <c r="J273" s="19"/>
    </row>
    <row r="274" spans="1:11" s="27" customFormat="1" ht="53.25" customHeight="1" x14ac:dyDescent="0.2">
      <c r="A274" s="19" t="s">
        <v>739</v>
      </c>
      <c r="B274" s="19" t="s">
        <v>740</v>
      </c>
      <c r="C274" s="24">
        <v>45019</v>
      </c>
      <c r="D274" s="19" t="s">
        <v>550</v>
      </c>
      <c r="E274" s="25" t="s">
        <v>138</v>
      </c>
      <c r="F274" s="19" t="s">
        <v>16</v>
      </c>
      <c r="G274" s="14">
        <v>3652000</v>
      </c>
      <c r="H274" s="14">
        <v>3520000</v>
      </c>
      <c r="I274" s="15">
        <v>0.96379999999999999</v>
      </c>
      <c r="J274" s="19"/>
    </row>
    <row r="275" spans="1:11" s="27" customFormat="1" ht="53.25" customHeight="1" x14ac:dyDescent="0.2">
      <c r="A275" s="19" t="s">
        <v>741</v>
      </c>
      <c r="B275" s="19" t="s">
        <v>740</v>
      </c>
      <c r="C275" s="24">
        <v>45019</v>
      </c>
      <c r="D275" s="19" t="s">
        <v>722</v>
      </c>
      <c r="E275" s="25" t="s">
        <v>723</v>
      </c>
      <c r="F275" s="19" t="s">
        <v>16</v>
      </c>
      <c r="G275" s="14">
        <v>46090000</v>
      </c>
      <c r="H275" s="14">
        <v>45100000</v>
      </c>
      <c r="I275" s="15">
        <v>0.97850000000000004</v>
      </c>
      <c r="J275" s="19"/>
    </row>
    <row r="276" spans="1:11" s="27" customFormat="1" ht="53.25" customHeight="1" x14ac:dyDescent="0.2">
      <c r="A276" s="19" t="s">
        <v>742</v>
      </c>
      <c r="B276" s="19" t="s">
        <v>743</v>
      </c>
      <c r="C276" s="24">
        <v>45019</v>
      </c>
      <c r="D276" s="19" t="s">
        <v>599</v>
      </c>
      <c r="E276" s="25" t="s">
        <v>132</v>
      </c>
      <c r="F276" s="19" t="s">
        <v>16</v>
      </c>
      <c r="G276" s="14">
        <v>51425000</v>
      </c>
      <c r="H276" s="14">
        <v>51370000</v>
      </c>
      <c r="I276" s="15">
        <v>0.99890000000000001</v>
      </c>
      <c r="J276" s="19"/>
    </row>
    <row r="277" spans="1:11" s="27" customFormat="1" ht="53.25" customHeight="1" x14ac:dyDescent="0.2">
      <c r="A277" s="19" t="s">
        <v>744</v>
      </c>
      <c r="B277" s="19" t="s">
        <v>743</v>
      </c>
      <c r="C277" s="24">
        <v>45019</v>
      </c>
      <c r="D277" s="19" t="s">
        <v>745</v>
      </c>
      <c r="E277" s="25" t="s">
        <v>138</v>
      </c>
      <c r="F277" s="19" t="s">
        <v>16</v>
      </c>
      <c r="G277" s="14">
        <v>7940900</v>
      </c>
      <c r="H277" s="14">
        <v>3190000</v>
      </c>
      <c r="I277" s="15">
        <v>0.4017</v>
      </c>
      <c r="J277" s="19"/>
    </row>
    <row r="278" spans="1:11" s="27" customFormat="1" ht="53.25" customHeight="1" x14ac:dyDescent="0.2">
      <c r="A278" s="19" t="s">
        <v>746</v>
      </c>
      <c r="B278" s="19" t="s">
        <v>747</v>
      </c>
      <c r="C278" s="24">
        <v>45019</v>
      </c>
      <c r="D278" s="19" t="s">
        <v>407</v>
      </c>
      <c r="E278" s="25" t="s">
        <v>132</v>
      </c>
      <c r="F278" s="19" t="s">
        <v>16</v>
      </c>
      <c r="G278" s="14">
        <v>30481000</v>
      </c>
      <c r="H278" s="14">
        <v>29920000</v>
      </c>
      <c r="I278" s="15">
        <v>0.98150000000000004</v>
      </c>
      <c r="J278" s="19"/>
    </row>
    <row r="279" spans="1:11" s="27" customFormat="1" ht="53.25" customHeight="1" x14ac:dyDescent="0.2">
      <c r="A279" s="19" t="s">
        <v>748</v>
      </c>
      <c r="B279" s="19" t="s">
        <v>747</v>
      </c>
      <c r="C279" s="24">
        <v>45019</v>
      </c>
      <c r="D279" s="19" t="s">
        <v>519</v>
      </c>
      <c r="E279" s="25" t="s">
        <v>520</v>
      </c>
      <c r="F279" s="19" t="s">
        <v>16</v>
      </c>
      <c r="G279" s="14">
        <v>1936000</v>
      </c>
      <c r="H279" s="14">
        <v>1881000</v>
      </c>
      <c r="I279" s="15">
        <v>0.97150000000000003</v>
      </c>
      <c r="J279" s="19"/>
    </row>
    <row r="280" spans="1:11" s="27" customFormat="1" ht="53.25" customHeight="1" x14ac:dyDescent="0.2">
      <c r="A280" s="19" t="s">
        <v>749</v>
      </c>
      <c r="B280" s="19" t="s">
        <v>747</v>
      </c>
      <c r="C280" s="24">
        <v>45019</v>
      </c>
      <c r="D280" s="19" t="s">
        <v>750</v>
      </c>
      <c r="E280" s="25" t="s">
        <v>751</v>
      </c>
      <c r="F280" s="19" t="s">
        <v>16</v>
      </c>
      <c r="G280" s="14">
        <v>5346000</v>
      </c>
      <c r="H280" s="14">
        <v>5203000</v>
      </c>
      <c r="I280" s="15">
        <v>0.97319999999999995</v>
      </c>
      <c r="J280" s="19"/>
    </row>
    <row r="281" spans="1:11" s="27" customFormat="1" ht="53.25" customHeight="1" x14ac:dyDescent="0.2">
      <c r="A281" s="19" t="s">
        <v>752</v>
      </c>
      <c r="B281" s="19" t="s">
        <v>747</v>
      </c>
      <c r="C281" s="24">
        <v>45019</v>
      </c>
      <c r="D281" s="19" t="s">
        <v>753</v>
      </c>
      <c r="E281" s="25" t="s">
        <v>754</v>
      </c>
      <c r="F281" s="19" t="s">
        <v>16</v>
      </c>
      <c r="G281" s="14">
        <v>13277000</v>
      </c>
      <c r="H281" s="14">
        <v>13200000</v>
      </c>
      <c r="I281" s="15">
        <v>0.99419999999999997</v>
      </c>
      <c r="J281" s="19"/>
    </row>
    <row r="282" spans="1:11" s="27" customFormat="1" ht="53.25" customHeight="1" x14ac:dyDescent="0.2">
      <c r="A282" s="19" t="s">
        <v>755</v>
      </c>
      <c r="B282" s="19" t="s">
        <v>747</v>
      </c>
      <c r="C282" s="24">
        <v>45019</v>
      </c>
      <c r="D282" s="19" t="s">
        <v>528</v>
      </c>
      <c r="E282" s="25" t="s">
        <v>529</v>
      </c>
      <c r="F282" s="19" t="s">
        <v>16</v>
      </c>
      <c r="G282" s="14">
        <v>1962180</v>
      </c>
      <c r="H282" s="14">
        <v>1962180</v>
      </c>
      <c r="I282" s="15">
        <v>1</v>
      </c>
      <c r="J282" s="19" t="s">
        <v>756</v>
      </c>
    </row>
    <row r="283" spans="1:11" s="27" customFormat="1" ht="53.25" customHeight="1" x14ac:dyDescent="0.2">
      <c r="A283" s="19" t="s">
        <v>757</v>
      </c>
      <c r="B283" s="19" t="s">
        <v>747</v>
      </c>
      <c r="C283" s="24">
        <v>45019</v>
      </c>
      <c r="D283" s="19" t="s">
        <v>758</v>
      </c>
      <c r="E283" s="25" t="s">
        <v>272</v>
      </c>
      <c r="F283" s="19" t="s">
        <v>16</v>
      </c>
      <c r="G283" s="14">
        <v>2713942</v>
      </c>
      <c r="H283" s="14">
        <v>2713942</v>
      </c>
      <c r="I283" s="15">
        <v>1</v>
      </c>
      <c r="J283" s="19" t="s">
        <v>759</v>
      </c>
    </row>
    <row r="284" spans="1:11" s="27" customFormat="1" ht="53.25" customHeight="1" x14ac:dyDescent="0.2">
      <c r="A284" s="19" t="s">
        <v>760</v>
      </c>
      <c r="B284" s="19" t="s">
        <v>747</v>
      </c>
      <c r="C284" s="24">
        <v>45019</v>
      </c>
      <c r="D284" s="19" t="s">
        <v>228</v>
      </c>
      <c r="E284" s="25" t="s">
        <v>229</v>
      </c>
      <c r="F284" s="19" t="s">
        <v>16</v>
      </c>
      <c r="G284" s="14">
        <v>1436600</v>
      </c>
      <c r="H284" s="14">
        <v>1393040</v>
      </c>
      <c r="I284" s="15">
        <v>0.96960000000000002</v>
      </c>
      <c r="J284" s="19" t="s">
        <v>801</v>
      </c>
      <c r="K284" s="28"/>
    </row>
    <row r="285" spans="1:11" s="27" customFormat="1" ht="53.25" customHeight="1" x14ac:dyDescent="0.2">
      <c r="A285" s="19" t="s">
        <v>761</v>
      </c>
      <c r="B285" s="19" t="s">
        <v>747</v>
      </c>
      <c r="C285" s="24">
        <v>45019</v>
      </c>
      <c r="D285" s="19" t="s">
        <v>519</v>
      </c>
      <c r="E285" s="25" t="s">
        <v>520</v>
      </c>
      <c r="F285" s="19" t="s">
        <v>16</v>
      </c>
      <c r="G285" s="20">
        <v>10836281.5</v>
      </c>
      <c r="H285" s="14">
        <v>8821120</v>
      </c>
      <c r="I285" s="15">
        <v>0.81399999999999995</v>
      </c>
      <c r="J285" s="19" t="s">
        <v>787</v>
      </c>
      <c r="K285" s="28"/>
    </row>
    <row r="286" spans="1:11" s="27" customFormat="1" ht="53.25" customHeight="1" x14ac:dyDescent="0.2">
      <c r="A286" s="19" t="s">
        <v>762</v>
      </c>
      <c r="B286" s="19" t="s">
        <v>747</v>
      </c>
      <c r="C286" s="24">
        <v>45019</v>
      </c>
      <c r="D286" s="19" t="s">
        <v>452</v>
      </c>
      <c r="E286" s="25" t="s">
        <v>453</v>
      </c>
      <c r="F286" s="19" t="s">
        <v>16</v>
      </c>
      <c r="G286" s="14">
        <v>12081080</v>
      </c>
      <c r="H286" s="14">
        <v>11696080</v>
      </c>
      <c r="I286" s="15">
        <v>0.96809999999999996</v>
      </c>
      <c r="J286" s="19" t="s">
        <v>788</v>
      </c>
      <c r="K286" s="28"/>
    </row>
    <row r="287" spans="1:11" s="27" customFormat="1" ht="53.25" customHeight="1" x14ac:dyDescent="0.2">
      <c r="A287" s="19" t="s">
        <v>763</v>
      </c>
      <c r="B287" s="19" t="s">
        <v>747</v>
      </c>
      <c r="C287" s="24">
        <v>45019</v>
      </c>
      <c r="D287" s="19" t="s">
        <v>279</v>
      </c>
      <c r="E287" s="25" t="s">
        <v>280</v>
      </c>
      <c r="F287" s="19" t="s">
        <v>16</v>
      </c>
      <c r="G287" s="14">
        <v>12682560</v>
      </c>
      <c r="H287" s="14">
        <v>12682560</v>
      </c>
      <c r="I287" s="15">
        <v>1</v>
      </c>
      <c r="J287" s="19" t="s">
        <v>764</v>
      </c>
    </row>
    <row r="288" spans="1:11" s="27" customFormat="1" ht="53.25" customHeight="1" x14ac:dyDescent="0.2">
      <c r="A288" s="19" t="s">
        <v>765</v>
      </c>
      <c r="B288" s="19" t="s">
        <v>747</v>
      </c>
      <c r="C288" s="24">
        <v>45019</v>
      </c>
      <c r="D288" s="19" t="s">
        <v>766</v>
      </c>
      <c r="E288" s="25" t="s">
        <v>293</v>
      </c>
      <c r="F288" s="19" t="s">
        <v>16</v>
      </c>
      <c r="G288" s="14">
        <v>7634220</v>
      </c>
      <c r="H288" s="14">
        <v>7634220</v>
      </c>
      <c r="I288" s="15">
        <v>1</v>
      </c>
      <c r="J288" s="19" t="s">
        <v>767</v>
      </c>
    </row>
    <row r="289" spans="1:10" s="27" customFormat="1" ht="53.25" customHeight="1" x14ac:dyDescent="0.2">
      <c r="A289" s="19" t="s">
        <v>768</v>
      </c>
      <c r="B289" s="19" t="s">
        <v>747</v>
      </c>
      <c r="C289" s="24">
        <v>45020</v>
      </c>
      <c r="D289" s="19" t="s">
        <v>769</v>
      </c>
      <c r="E289" s="25" t="s">
        <v>770</v>
      </c>
      <c r="F289" s="19" t="s">
        <v>16</v>
      </c>
      <c r="G289" s="14">
        <v>9085940</v>
      </c>
      <c r="H289" s="14">
        <v>7535000</v>
      </c>
      <c r="I289" s="15">
        <v>0.82930000000000004</v>
      </c>
      <c r="J289" s="19"/>
    </row>
    <row r="290" spans="1:10" s="27" customFormat="1" ht="53.25" customHeight="1" x14ac:dyDescent="0.2">
      <c r="A290" s="19" t="s">
        <v>771</v>
      </c>
      <c r="B290" s="19" t="s">
        <v>772</v>
      </c>
      <c r="C290" s="24">
        <v>45019</v>
      </c>
      <c r="D290" s="19" t="s">
        <v>773</v>
      </c>
      <c r="E290" s="25" t="s">
        <v>774</v>
      </c>
      <c r="F290" s="19" t="s">
        <v>16</v>
      </c>
      <c r="G290" s="14">
        <v>20460000</v>
      </c>
      <c r="H290" s="14">
        <v>16918000</v>
      </c>
      <c r="I290" s="15">
        <v>0.82679999999999998</v>
      </c>
      <c r="J290" s="19"/>
    </row>
    <row r="291" spans="1:10" s="27" customFormat="1" ht="53.25" customHeight="1" x14ac:dyDescent="0.2">
      <c r="A291" s="19" t="s">
        <v>775</v>
      </c>
      <c r="B291" s="19" t="s">
        <v>772</v>
      </c>
      <c r="C291" s="24">
        <v>45019</v>
      </c>
      <c r="D291" s="19" t="s">
        <v>776</v>
      </c>
      <c r="E291" s="25" t="s">
        <v>255</v>
      </c>
      <c r="F291" s="19" t="s">
        <v>16</v>
      </c>
      <c r="G291" s="14">
        <v>2618000</v>
      </c>
      <c r="H291" s="14">
        <v>823680</v>
      </c>
      <c r="I291" s="15">
        <v>0.31459999999999999</v>
      </c>
      <c r="J291" s="19"/>
    </row>
    <row r="292" spans="1:10" s="27" customFormat="1" ht="53.25" customHeight="1" x14ac:dyDescent="0.2">
      <c r="A292" s="19" t="s">
        <v>777</v>
      </c>
      <c r="B292" s="19" t="s">
        <v>772</v>
      </c>
      <c r="C292" s="24">
        <v>45019</v>
      </c>
      <c r="D292" s="19" t="s">
        <v>778</v>
      </c>
      <c r="E292" s="25" t="s">
        <v>779</v>
      </c>
      <c r="F292" s="19" t="s">
        <v>16</v>
      </c>
      <c r="G292" s="14">
        <v>2343000</v>
      </c>
      <c r="H292" s="14">
        <v>858000</v>
      </c>
      <c r="I292" s="15">
        <v>0.36609999999999998</v>
      </c>
      <c r="J292" s="19"/>
    </row>
    <row r="293" spans="1:10" s="27" customFormat="1" ht="53.25" customHeight="1" x14ac:dyDescent="0.2">
      <c r="A293" s="19" t="s">
        <v>780</v>
      </c>
      <c r="B293" s="19" t="s">
        <v>772</v>
      </c>
      <c r="C293" s="24">
        <v>45019</v>
      </c>
      <c r="D293" s="19" t="s">
        <v>781</v>
      </c>
      <c r="E293" s="25" t="s">
        <v>782</v>
      </c>
      <c r="F293" s="19" t="s">
        <v>16</v>
      </c>
      <c r="G293" s="14">
        <v>1518000</v>
      </c>
      <c r="H293" s="14">
        <v>1364000</v>
      </c>
      <c r="I293" s="15">
        <v>0.89849999999999997</v>
      </c>
      <c r="J293" s="19"/>
    </row>
    <row r="294" spans="1:10" s="26" customFormat="1" ht="53.25" customHeight="1" x14ac:dyDescent="0.2">
      <c r="A294" s="29" t="s">
        <v>803</v>
      </c>
      <c r="B294" s="29" t="s">
        <v>13</v>
      </c>
      <c r="C294" s="30">
        <v>45057</v>
      </c>
      <c r="D294" s="29" t="s">
        <v>32</v>
      </c>
      <c r="E294" s="31" t="s">
        <v>33</v>
      </c>
      <c r="F294" s="29" t="s">
        <v>16</v>
      </c>
      <c r="G294" s="10">
        <v>4108500</v>
      </c>
      <c r="H294" s="10">
        <v>2089560</v>
      </c>
      <c r="I294" s="11">
        <v>0.50849999999999995</v>
      </c>
      <c r="J294" s="29"/>
    </row>
    <row r="295" spans="1:10" s="26" customFormat="1" ht="53.25" customHeight="1" x14ac:dyDescent="0.2">
      <c r="A295" s="29" t="s">
        <v>804</v>
      </c>
      <c r="B295" s="29" t="s">
        <v>13</v>
      </c>
      <c r="C295" s="30">
        <v>45057</v>
      </c>
      <c r="D295" s="29" t="s">
        <v>805</v>
      </c>
      <c r="E295" s="31" t="s">
        <v>806</v>
      </c>
      <c r="F295" s="29" t="s">
        <v>68</v>
      </c>
      <c r="G295" s="10">
        <v>158466000</v>
      </c>
      <c r="H295" s="10">
        <v>158400000</v>
      </c>
      <c r="I295" s="11">
        <v>0.99950000000000006</v>
      </c>
      <c r="J295" s="29"/>
    </row>
    <row r="296" spans="1:10" s="26" customFormat="1" ht="53.25" customHeight="1" x14ac:dyDescent="0.2">
      <c r="A296" s="29" t="s">
        <v>807</v>
      </c>
      <c r="B296" s="29" t="s">
        <v>13</v>
      </c>
      <c r="C296" s="30">
        <v>45064</v>
      </c>
      <c r="D296" s="29" t="s">
        <v>808</v>
      </c>
      <c r="E296" s="31" t="s">
        <v>809</v>
      </c>
      <c r="F296" s="29" t="s">
        <v>16</v>
      </c>
      <c r="G296" s="10">
        <v>2090550</v>
      </c>
      <c r="H296" s="10">
        <v>1815000</v>
      </c>
      <c r="I296" s="11">
        <v>0.86809999999999998</v>
      </c>
      <c r="J296" s="29"/>
    </row>
    <row r="297" spans="1:10" s="26" customFormat="1" ht="53.25" customHeight="1" x14ac:dyDescent="0.2">
      <c r="A297" s="29" t="s">
        <v>810</v>
      </c>
      <c r="B297" s="29" t="s">
        <v>13</v>
      </c>
      <c r="C297" s="30">
        <v>45070</v>
      </c>
      <c r="D297" s="29" t="s">
        <v>811</v>
      </c>
      <c r="E297" s="31" t="s">
        <v>812</v>
      </c>
      <c r="F297" s="29" t="s">
        <v>16</v>
      </c>
      <c r="G297" s="10">
        <v>72523000</v>
      </c>
      <c r="H297" s="10">
        <v>69080000</v>
      </c>
      <c r="I297" s="11">
        <v>0.95250000000000001</v>
      </c>
      <c r="J297" s="29"/>
    </row>
    <row r="298" spans="1:10" s="26" customFormat="1" ht="53.25" customHeight="1" x14ac:dyDescent="0.2">
      <c r="A298" s="29" t="s">
        <v>813</v>
      </c>
      <c r="B298" s="29" t="s">
        <v>13</v>
      </c>
      <c r="C298" s="30">
        <v>45070</v>
      </c>
      <c r="D298" s="29" t="s">
        <v>814</v>
      </c>
      <c r="E298" s="31" t="s">
        <v>815</v>
      </c>
      <c r="F298" s="29" t="s">
        <v>16</v>
      </c>
      <c r="G298" s="10">
        <v>111150820</v>
      </c>
      <c r="H298" s="10">
        <v>106480000</v>
      </c>
      <c r="I298" s="11">
        <v>0.95789999999999997</v>
      </c>
      <c r="J298" s="29"/>
    </row>
    <row r="299" spans="1:10" s="26" customFormat="1" ht="53.25" customHeight="1" x14ac:dyDescent="0.2">
      <c r="A299" s="29" t="s">
        <v>816</v>
      </c>
      <c r="B299" s="29" t="s">
        <v>13</v>
      </c>
      <c r="C299" s="30">
        <v>45070</v>
      </c>
      <c r="D299" s="29" t="s">
        <v>817</v>
      </c>
      <c r="E299" s="31" t="s">
        <v>818</v>
      </c>
      <c r="F299" s="29" t="s">
        <v>16</v>
      </c>
      <c r="G299" s="10">
        <v>20046840</v>
      </c>
      <c r="H299" s="10">
        <v>19583080</v>
      </c>
      <c r="I299" s="11">
        <v>0.9768</v>
      </c>
      <c r="J299" s="29"/>
    </row>
    <row r="300" spans="1:10" s="26" customFormat="1" ht="53.25" customHeight="1" x14ac:dyDescent="0.2">
      <c r="A300" s="29" t="s">
        <v>819</v>
      </c>
      <c r="B300" s="29" t="s">
        <v>13</v>
      </c>
      <c r="C300" s="30">
        <v>45070</v>
      </c>
      <c r="D300" s="29" t="s">
        <v>820</v>
      </c>
      <c r="E300" s="31" t="s">
        <v>821</v>
      </c>
      <c r="F300" s="29" t="s">
        <v>16</v>
      </c>
      <c r="G300" s="10">
        <v>21892200</v>
      </c>
      <c r="H300" s="10">
        <v>20350000</v>
      </c>
      <c r="I300" s="11">
        <v>0.92949999999999999</v>
      </c>
      <c r="J300" s="29"/>
    </row>
    <row r="301" spans="1:10" s="26" customFormat="1" ht="53.25" customHeight="1" x14ac:dyDescent="0.2">
      <c r="A301" s="29" t="s">
        <v>822</v>
      </c>
      <c r="B301" s="29" t="s">
        <v>13</v>
      </c>
      <c r="C301" s="30">
        <v>45070</v>
      </c>
      <c r="D301" s="29" t="s">
        <v>823</v>
      </c>
      <c r="E301" s="31" t="s">
        <v>824</v>
      </c>
      <c r="F301" s="29" t="s">
        <v>16</v>
      </c>
      <c r="G301" s="10">
        <v>42088200</v>
      </c>
      <c r="H301" s="10">
        <v>39578000</v>
      </c>
      <c r="I301" s="11">
        <v>0.94030000000000002</v>
      </c>
      <c r="J301" s="29"/>
    </row>
    <row r="302" spans="1:10" s="26" customFormat="1" ht="53.25" customHeight="1" x14ac:dyDescent="0.2">
      <c r="A302" s="29" t="s">
        <v>825</v>
      </c>
      <c r="B302" s="29" t="s">
        <v>13</v>
      </c>
      <c r="C302" s="30">
        <v>45071</v>
      </c>
      <c r="D302" s="29" t="s">
        <v>826</v>
      </c>
      <c r="E302" s="31" t="s">
        <v>827</v>
      </c>
      <c r="F302" s="29" t="s">
        <v>16</v>
      </c>
      <c r="G302" s="10">
        <v>6600000</v>
      </c>
      <c r="H302" s="10">
        <v>6600000</v>
      </c>
      <c r="I302" s="11">
        <v>1</v>
      </c>
      <c r="J302" s="29"/>
    </row>
    <row r="303" spans="1:10" s="26" customFormat="1" ht="53.25" customHeight="1" x14ac:dyDescent="0.2">
      <c r="A303" s="29" t="s">
        <v>828</v>
      </c>
      <c r="B303" s="29" t="s">
        <v>13</v>
      </c>
      <c r="C303" s="30">
        <v>45071</v>
      </c>
      <c r="D303" s="29" t="s">
        <v>829</v>
      </c>
      <c r="E303" s="31" t="s">
        <v>830</v>
      </c>
      <c r="F303" s="29" t="s">
        <v>16</v>
      </c>
      <c r="G303" s="10">
        <v>76630400</v>
      </c>
      <c r="H303" s="10">
        <v>74228000</v>
      </c>
      <c r="I303" s="11">
        <v>0.96860000000000002</v>
      </c>
      <c r="J303" s="29"/>
    </row>
    <row r="304" spans="1:10" s="26" customFormat="1" ht="53.25" customHeight="1" x14ac:dyDescent="0.2">
      <c r="A304" s="29" t="s">
        <v>831</v>
      </c>
      <c r="B304" s="29" t="s">
        <v>13</v>
      </c>
      <c r="C304" s="30">
        <v>45071</v>
      </c>
      <c r="D304" s="29" t="s">
        <v>832</v>
      </c>
      <c r="E304" s="31" t="s">
        <v>833</v>
      </c>
      <c r="F304" s="29" t="s">
        <v>16</v>
      </c>
      <c r="G304" s="10">
        <v>273450980</v>
      </c>
      <c r="H304" s="10">
        <v>272845100</v>
      </c>
      <c r="I304" s="11">
        <v>0.99770000000000003</v>
      </c>
      <c r="J304" s="29"/>
    </row>
    <row r="305" spans="1:10" s="26" customFormat="1" ht="53.25" customHeight="1" x14ac:dyDescent="0.2">
      <c r="A305" s="29" t="s">
        <v>834</v>
      </c>
      <c r="B305" s="29" t="s">
        <v>13</v>
      </c>
      <c r="C305" s="30">
        <v>45071</v>
      </c>
      <c r="D305" s="29" t="s">
        <v>829</v>
      </c>
      <c r="E305" s="31" t="s">
        <v>830</v>
      </c>
      <c r="F305" s="29" t="s">
        <v>16</v>
      </c>
      <c r="G305" s="10">
        <v>61186400</v>
      </c>
      <c r="H305" s="10">
        <v>59312000</v>
      </c>
      <c r="I305" s="11">
        <v>0.96930000000000005</v>
      </c>
      <c r="J305" s="29"/>
    </row>
    <row r="306" spans="1:10" s="26" customFormat="1" ht="53.25" customHeight="1" x14ac:dyDescent="0.2">
      <c r="A306" s="29" t="s">
        <v>835</v>
      </c>
      <c r="B306" s="29" t="s">
        <v>13</v>
      </c>
      <c r="C306" s="30">
        <v>45071</v>
      </c>
      <c r="D306" s="29" t="s">
        <v>836</v>
      </c>
      <c r="E306" s="31" t="s">
        <v>837</v>
      </c>
      <c r="F306" s="29" t="s">
        <v>16</v>
      </c>
      <c r="G306" s="10">
        <v>1147410</v>
      </c>
      <c r="H306" s="10">
        <v>1072170</v>
      </c>
      <c r="I306" s="11">
        <v>0.93440000000000001</v>
      </c>
      <c r="J306" s="29"/>
    </row>
    <row r="307" spans="1:10" s="26" customFormat="1" ht="53.25" customHeight="1" x14ac:dyDescent="0.2">
      <c r="A307" s="29" t="s">
        <v>838</v>
      </c>
      <c r="B307" s="29" t="s">
        <v>13</v>
      </c>
      <c r="C307" s="30">
        <v>45071</v>
      </c>
      <c r="D307" s="29" t="s">
        <v>839</v>
      </c>
      <c r="E307" s="31" t="s">
        <v>840</v>
      </c>
      <c r="F307" s="29" t="s">
        <v>16</v>
      </c>
      <c r="G307" s="10">
        <v>200987380</v>
      </c>
      <c r="H307" s="10">
        <v>197363540</v>
      </c>
      <c r="I307" s="11">
        <v>0.9819</v>
      </c>
      <c r="J307" s="29"/>
    </row>
    <row r="308" spans="1:10" s="26" customFormat="1" ht="53.25" customHeight="1" x14ac:dyDescent="0.2">
      <c r="A308" s="29" t="s">
        <v>841</v>
      </c>
      <c r="B308" s="29" t="s">
        <v>13</v>
      </c>
      <c r="C308" s="30">
        <v>45071</v>
      </c>
      <c r="D308" s="29" t="s">
        <v>842</v>
      </c>
      <c r="E308" s="31" t="s">
        <v>843</v>
      </c>
      <c r="F308" s="29" t="s">
        <v>16</v>
      </c>
      <c r="G308" s="10">
        <v>1849279</v>
      </c>
      <c r="H308" s="10">
        <v>1477960</v>
      </c>
      <c r="I308" s="11">
        <v>0.79920000000000002</v>
      </c>
      <c r="J308" s="29"/>
    </row>
    <row r="309" spans="1:10" s="34" customFormat="1" ht="53.25" customHeight="1" x14ac:dyDescent="0.2">
      <c r="A309" s="29" t="s">
        <v>952</v>
      </c>
      <c r="B309" s="29" t="s">
        <v>13</v>
      </c>
      <c r="C309" s="30">
        <v>45071</v>
      </c>
      <c r="D309" s="29" t="s">
        <v>953</v>
      </c>
      <c r="E309" s="31" t="s">
        <v>954</v>
      </c>
      <c r="F309" s="29" t="s">
        <v>16</v>
      </c>
      <c r="G309" s="10">
        <v>31570000</v>
      </c>
      <c r="H309" s="10">
        <v>17952000</v>
      </c>
      <c r="I309" s="11">
        <v>0.56859999999999999</v>
      </c>
      <c r="J309" s="29"/>
    </row>
    <row r="310" spans="1:10" s="26" customFormat="1" ht="53.25" customHeight="1" x14ac:dyDescent="0.2">
      <c r="A310" s="29" t="s">
        <v>844</v>
      </c>
      <c r="B310" s="29" t="s">
        <v>291</v>
      </c>
      <c r="C310" s="30">
        <v>45057</v>
      </c>
      <c r="D310" s="29" t="s">
        <v>304</v>
      </c>
      <c r="E310" s="31" t="s">
        <v>305</v>
      </c>
      <c r="F310" s="29" t="s">
        <v>16</v>
      </c>
      <c r="G310" s="10">
        <v>6259000</v>
      </c>
      <c r="H310" s="10">
        <v>6160000</v>
      </c>
      <c r="I310" s="11">
        <v>0.98409999999999997</v>
      </c>
      <c r="J310" s="29"/>
    </row>
    <row r="311" spans="1:10" s="26" customFormat="1" ht="53.25" customHeight="1" x14ac:dyDescent="0.2">
      <c r="A311" s="29" t="s">
        <v>845</v>
      </c>
      <c r="B311" s="29" t="s">
        <v>404</v>
      </c>
      <c r="C311" s="30">
        <v>45061</v>
      </c>
      <c r="D311" s="29" t="s">
        <v>846</v>
      </c>
      <c r="E311" s="31" t="s">
        <v>809</v>
      </c>
      <c r="F311" s="29" t="s">
        <v>16</v>
      </c>
      <c r="G311" s="10">
        <v>1642036</v>
      </c>
      <c r="H311" s="10">
        <v>968000</v>
      </c>
      <c r="I311" s="11">
        <v>0.58950000000000002</v>
      </c>
      <c r="J311" s="29"/>
    </row>
    <row r="312" spans="1:10" s="26" customFormat="1" ht="53.25" customHeight="1" x14ac:dyDescent="0.2">
      <c r="A312" s="29" t="s">
        <v>847</v>
      </c>
      <c r="B312" s="29" t="s">
        <v>404</v>
      </c>
      <c r="C312" s="30">
        <v>45061</v>
      </c>
      <c r="D312" s="29" t="s">
        <v>848</v>
      </c>
      <c r="E312" s="31" t="s">
        <v>333</v>
      </c>
      <c r="F312" s="29" t="s">
        <v>16</v>
      </c>
      <c r="G312" s="10">
        <v>2677400</v>
      </c>
      <c r="H312" s="10">
        <v>2673000</v>
      </c>
      <c r="I312" s="11">
        <v>0.99829999999999997</v>
      </c>
      <c r="J312" s="29"/>
    </row>
    <row r="313" spans="1:10" s="26" customFormat="1" ht="53.25" customHeight="1" x14ac:dyDescent="0.2">
      <c r="A313" s="29" t="s">
        <v>849</v>
      </c>
      <c r="B313" s="29" t="s">
        <v>404</v>
      </c>
      <c r="C313" s="30">
        <v>45061</v>
      </c>
      <c r="D313" s="29" t="s">
        <v>850</v>
      </c>
      <c r="E313" s="31" t="s">
        <v>851</v>
      </c>
      <c r="F313" s="29" t="s">
        <v>16</v>
      </c>
      <c r="G313" s="10">
        <v>1909820</v>
      </c>
      <c r="H313" s="10">
        <v>1903000</v>
      </c>
      <c r="I313" s="11">
        <v>0.99639999999999995</v>
      </c>
      <c r="J313" s="29"/>
    </row>
    <row r="314" spans="1:10" s="26" customFormat="1" ht="53.25" customHeight="1" x14ac:dyDescent="0.2">
      <c r="A314" s="29" t="s">
        <v>852</v>
      </c>
      <c r="B314" s="29" t="s">
        <v>404</v>
      </c>
      <c r="C314" s="30">
        <v>45061</v>
      </c>
      <c r="D314" s="29" t="s">
        <v>853</v>
      </c>
      <c r="E314" s="31" t="s">
        <v>854</v>
      </c>
      <c r="F314" s="29" t="s">
        <v>16</v>
      </c>
      <c r="G314" s="10">
        <v>2409000</v>
      </c>
      <c r="H314" s="10">
        <v>2409000</v>
      </c>
      <c r="I314" s="11">
        <v>1</v>
      </c>
      <c r="J314" s="29"/>
    </row>
    <row r="315" spans="1:10" s="26" customFormat="1" ht="53.25" customHeight="1" x14ac:dyDescent="0.2">
      <c r="A315" s="29" t="s">
        <v>855</v>
      </c>
      <c r="B315" s="29" t="s">
        <v>404</v>
      </c>
      <c r="C315" s="30">
        <v>45061</v>
      </c>
      <c r="D315" s="29" t="s">
        <v>856</v>
      </c>
      <c r="E315" s="31" t="s">
        <v>857</v>
      </c>
      <c r="F315" s="29" t="s">
        <v>16</v>
      </c>
      <c r="G315" s="10">
        <v>2891900</v>
      </c>
      <c r="H315" s="10">
        <v>2882000</v>
      </c>
      <c r="I315" s="11">
        <v>0.99650000000000005</v>
      </c>
      <c r="J315" s="29"/>
    </row>
    <row r="316" spans="1:10" s="26" customFormat="1" ht="53.25" customHeight="1" x14ac:dyDescent="0.2">
      <c r="A316" s="29" t="s">
        <v>858</v>
      </c>
      <c r="B316" s="29" t="s">
        <v>404</v>
      </c>
      <c r="C316" s="30">
        <v>45061</v>
      </c>
      <c r="D316" s="29" t="s">
        <v>859</v>
      </c>
      <c r="E316" s="31" t="s">
        <v>860</v>
      </c>
      <c r="F316" s="29" t="s">
        <v>16</v>
      </c>
      <c r="G316" s="10">
        <v>3784000</v>
      </c>
      <c r="H316" s="10">
        <v>3674000</v>
      </c>
      <c r="I316" s="11">
        <v>0.97089999999999999</v>
      </c>
      <c r="J316" s="29"/>
    </row>
    <row r="317" spans="1:10" s="26" customFormat="1" ht="53.25" customHeight="1" x14ac:dyDescent="0.2">
      <c r="A317" s="29" t="s">
        <v>861</v>
      </c>
      <c r="B317" s="29" t="s">
        <v>481</v>
      </c>
      <c r="C317" s="30">
        <v>45077</v>
      </c>
      <c r="D317" s="29" t="s">
        <v>601</v>
      </c>
      <c r="E317" s="31" t="s">
        <v>602</v>
      </c>
      <c r="F317" s="29" t="s">
        <v>16</v>
      </c>
      <c r="G317" s="10">
        <v>2237180</v>
      </c>
      <c r="H317" s="10">
        <v>2200000</v>
      </c>
      <c r="I317" s="11">
        <v>0.98329999999999995</v>
      </c>
      <c r="J317" s="29"/>
    </row>
    <row r="318" spans="1:10" s="26" customFormat="1" ht="53.25" customHeight="1" x14ac:dyDescent="0.2">
      <c r="A318" s="29" t="s">
        <v>862</v>
      </c>
      <c r="B318" s="29" t="s">
        <v>481</v>
      </c>
      <c r="C318" s="30">
        <v>45077</v>
      </c>
      <c r="D318" s="29" t="s">
        <v>863</v>
      </c>
      <c r="E318" s="31" t="s">
        <v>864</v>
      </c>
      <c r="F318" s="29" t="s">
        <v>16</v>
      </c>
      <c r="G318" s="10">
        <v>3002450</v>
      </c>
      <c r="H318" s="10">
        <v>1815000</v>
      </c>
      <c r="I318" s="11">
        <v>0.60450000000000004</v>
      </c>
      <c r="J318" s="29"/>
    </row>
    <row r="319" spans="1:10" s="26" customFormat="1" ht="53.25" customHeight="1" x14ac:dyDescent="0.2">
      <c r="A319" s="29" t="s">
        <v>865</v>
      </c>
      <c r="B319" s="29" t="s">
        <v>567</v>
      </c>
      <c r="C319" s="30">
        <v>45057</v>
      </c>
      <c r="D319" s="29" t="s">
        <v>866</v>
      </c>
      <c r="E319" s="31" t="s">
        <v>867</v>
      </c>
      <c r="F319" s="29" t="s">
        <v>16</v>
      </c>
      <c r="G319" s="10">
        <v>3617574</v>
      </c>
      <c r="H319" s="10">
        <v>3542000</v>
      </c>
      <c r="I319" s="11">
        <v>0.97909999999999997</v>
      </c>
      <c r="J319" s="29"/>
    </row>
    <row r="320" spans="1:10" s="26" customFormat="1" ht="53.25" customHeight="1" x14ac:dyDescent="0.2">
      <c r="A320" s="29" t="s">
        <v>868</v>
      </c>
      <c r="B320" s="29" t="s">
        <v>567</v>
      </c>
      <c r="C320" s="30">
        <v>45065</v>
      </c>
      <c r="D320" s="29" t="s">
        <v>869</v>
      </c>
      <c r="E320" s="31" t="s">
        <v>870</v>
      </c>
      <c r="F320" s="29" t="s">
        <v>16</v>
      </c>
      <c r="G320" s="10">
        <v>1628000</v>
      </c>
      <c r="H320" s="10">
        <v>1518000</v>
      </c>
      <c r="I320" s="11">
        <v>0.93240000000000001</v>
      </c>
      <c r="J320" s="29"/>
    </row>
    <row r="321" spans="1:10" s="26" customFormat="1" ht="53.25" customHeight="1" x14ac:dyDescent="0.2">
      <c r="A321" s="29" t="s">
        <v>871</v>
      </c>
      <c r="B321" s="29" t="s">
        <v>567</v>
      </c>
      <c r="C321" s="30">
        <v>45069</v>
      </c>
      <c r="D321" s="29" t="s">
        <v>869</v>
      </c>
      <c r="E321" s="31" t="s">
        <v>870</v>
      </c>
      <c r="F321" s="29" t="s">
        <v>16</v>
      </c>
      <c r="G321" s="10">
        <v>1508430</v>
      </c>
      <c r="H321" s="10">
        <v>1430000</v>
      </c>
      <c r="I321" s="11">
        <v>0.94799999999999995</v>
      </c>
      <c r="J321" s="29"/>
    </row>
    <row r="322" spans="1:10" s="26" customFormat="1" ht="53.25" customHeight="1" x14ac:dyDescent="0.2">
      <c r="A322" s="29" t="s">
        <v>872</v>
      </c>
      <c r="B322" s="29" t="s">
        <v>605</v>
      </c>
      <c r="C322" s="30">
        <v>45057</v>
      </c>
      <c r="D322" s="29" t="s">
        <v>873</v>
      </c>
      <c r="E322" s="31" t="s">
        <v>874</v>
      </c>
      <c r="F322" s="29" t="s">
        <v>16</v>
      </c>
      <c r="G322" s="10">
        <v>12078000</v>
      </c>
      <c r="H322" s="10">
        <v>11330000</v>
      </c>
      <c r="I322" s="11">
        <v>0.93799999999999994</v>
      </c>
      <c r="J322" s="29"/>
    </row>
    <row r="323" spans="1:10" s="26" customFormat="1" ht="53.25" customHeight="1" x14ac:dyDescent="0.2">
      <c r="A323" s="29" t="s">
        <v>875</v>
      </c>
      <c r="B323" s="29" t="s">
        <v>605</v>
      </c>
      <c r="C323" s="30">
        <v>45064</v>
      </c>
      <c r="D323" s="29" t="s">
        <v>876</v>
      </c>
      <c r="E323" s="31" t="s">
        <v>877</v>
      </c>
      <c r="F323" s="29" t="s">
        <v>16</v>
      </c>
      <c r="G323" s="10">
        <v>4323000</v>
      </c>
      <c r="H323" s="10">
        <v>4180000</v>
      </c>
      <c r="I323" s="11">
        <v>0.96689999999999998</v>
      </c>
      <c r="J323" s="29"/>
    </row>
    <row r="324" spans="1:10" s="26" customFormat="1" ht="53.25" customHeight="1" x14ac:dyDescent="0.2">
      <c r="A324" s="29" t="s">
        <v>878</v>
      </c>
      <c r="B324" s="29" t="s">
        <v>605</v>
      </c>
      <c r="C324" s="30">
        <v>45064</v>
      </c>
      <c r="D324" s="29" t="s">
        <v>879</v>
      </c>
      <c r="E324" s="31" t="s">
        <v>880</v>
      </c>
      <c r="F324" s="29" t="s">
        <v>16</v>
      </c>
      <c r="G324" s="10">
        <v>2325400</v>
      </c>
      <c r="H324" s="10">
        <v>1959210</v>
      </c>
      <c r="I324" s="11">
        <v>0.84250000000000003</v>
      </c>
      <c r="J324" s="29"/>
    </row>
    <row r="325" spans="1:10" s="26" customFormat="1" ht="53.25" customHeight="1" x14ac:dyDescent="0.2">
      <c r="A325" s="29" t="s">
        <v>881</v>
      </c>
      <c r="B325" s="29" t="s">
        <v>680</v>
      </c>
      <c r="C325" s="30">
        <v>45056</v>
      </c>
      <c r="D325" s="29" t="s">
        <v>882</v>
      </c>
      <c r="E325" s="31" t="s">
        <v>809</v>
      </c>
      <c r="F325" s="29" t="s">
        <v>16</v>
      </c>
      <c r="G325" s="10">
        <v>1778700</v>
      </c>
      <c r="H325" s="10">
        <v>1463000</v>
      </c>
      <c r="I325" s="11">
        <v>0.82250000000000001</v>
      </c>
      <c r="J325" s="29"/>
    </row>
    <row r="326" spans="1:10" s="26" customFormat="1" ht="53.25" customHeight="1" x14ac:dyDescent="0.2">
      <c r="A326" s="29" t="s">
        <v>883</v>
      </c>
      <c r="B326" s="29" t="s">
        <v>680</v>
      </c>
      <c r="C326" s="30">
        <v>45071</v>
      </c>
      <c r="D326" s="29" t="s">
        <v>884</v>
      </c>
      <c r="E326" s="31" t="s">
        <v>402</v>
      </c>
      <c r="F326" s="29" t="s">
        <v>16</v>
      </c>
      <c r="G326" s="10">
        <v>15708</v>
      </c>
      <c r="H326" s="10">
        <v>9240</v>
      </c>
      <c r="I326" s="11">
        <v>0.58819999999999995</v>
      </c>
      <c r="J326" s="29" t="s">
        <v>885</v>
      </c>
    </row>
    <row r="327" spans="1:10" s="26" customFormat="1" ht="53.25" customHeight="1" x14ac:dyDescent="0.2">
      <c r="A327" s="29" t="s">
        <v>886</v>
      </c>
      <c r="B327" s="29" t="s">
        <v>680</v>
      </c>
      <c r="C327" s="30">
        <v>45076</v>
      </c>
      <c r="D327" s="29" t="s">
        <v>887</v>
      </c>
      <c r="E327" s="31" t="s">
        <v>888</v>
      </c>
      <c r="F327" s="29" t="s">
        <v>16</v>
      </c>
      <c r="G327" s="10">
        <v>4389000</v>
      </c>
      <c r="H327" s="10">
        <v>4263600</v>
      </c>
      <c r="I327" s="11">
        <v>0.97140000000000004</v>
      </c>
      <c r="J327" s="29"/>
    </row>
    <row r="328" spans="1:10" s="26" customFormat="1" ht="53.25" customHeight="1" x14ac:dyDescent="0.2">
      <c r="A328" s="29" t="s">
        <v>889</v>
      </c>
      <c r="B328" s="29" t="s">
        <v>725</v>
      </c>
      <c r="C328" s="30">
        <v>45075</v>
      </c>
      <c r="D328" s="29" t="s">
        <v>890</v>
      </c>
      <c r="E328" s="31" t="s">
        <v>891</v>
      </c>
      <c r="F328" s="29" t="s">
        <v>16</v>
      </c>
      <c r="G328" s="9">
        <v>18145.599999999999</v>
      </c>
      <c r="H328" s="10">
        <v>8343</v>
      </c>
      <c r="I328" s="11">
        <v>0.4597</v>
      </c>
      <c r="J328" s="29" t="s">
        <v>892</v>
      </c>
    </row>
    <row r="329" spans="1:10" s="26" customFormat="1" ht="53.25" customHeight="1" x14ac:dyDescent="0.2">
      <c r="A329" s="29" t="s">
        <v>893</v>
      </c>
      <c r="B329" s="29" t="s">
        <v>725</v>
      </c>
      <c r="C329" s="30">
        <v>45076</v>
      </c>
      <c r="D329" s="29" t="s">
        <v>722</v>
      </c>
      <c r="E329" s="31" t="s">
        <v>723</v>
      </c>
      <c r="F329" s="29" t="s">
        <v>16</v>
      </c>
      <c r="G329" s="10">
        <v>8118000</v>
      </c>
      <c r="H329" s="10">
        <v>8030000</v>
      </c>
      <c r="I329" s="11">
        <v>0.98909999999999998</v>
      </c>
      <c r="J329" s="29"/>
    </row>
    <row r="330" spans="1:10" s="32" customFormat="1" ht="53.25" customHeight="1" x14ac:dyDescent="0.2">
      <c r="A330" s="29" t="s">
        <v>894</v>
      </c>
      <c r="B330" s="29" t="s">
        <v>13</v>
      </c>
      <c r="C330" s="30">
        <v>45078</v>
      </c>
      <c r="D330" s="29" t="s">
        <v>829</v>
      </c>
      <c r="E330" s="31" t="s">
        <v>830</v>
      </c>
      <c r="F330" s="29" t="s">
        <v>16</v>
      </c>
      <c r="G330" s="10">
        <v>53112400</v>
      </c>
      <c r="H330" s="10">
        <v>52074000</v>
      </c>
      <c r="I330" s="11">
        <v>0.98040000000000005</v>
      </c>
      <c r="J330" s="29"/>
    </row>
    <row r="331" spans="1:10" s="32" customFormat="1" ht="53.25" customHeight="1" x14ac:dyDescent="0.2">
      <c r="A331" s="29" t="s">
        <v>895</v>
      </c>
      <c r="B331" s="29" t="s">
        <v>13</v>
      </c>
      <c r="C331" s="30">
        <v>45098</v>
      </c>
      <c r="D331" s="29" t="s">
        <v>32</v>
      </c>
      <c r="E331" s="31" t="s">
        <v>33</v>
      </c>
      <c r="F331" s="29" t="s">
        <v>16</v>
      </c>
      <c r="G331" s="10">
        <v>5869600</v>
      </c>
      <c r="H331" s="10">
        <v>4356000</v>
      </c>
      <c r="I331" s="11">
        <v>0.74209999999999998</v>
      </c>
      <c r="J331" s="29"/>
    </row>
    <row r="332" spans="1:10" s="32" customFormat="1" ht="53.25" customHeight="1" x14ac:dyDescent="0.2">
      <c r="A332" s="29" t="s">
        <v>896</v>
      </c>
      <c r="B332" s="29" t="s">
        <v>13</v>
      </c>
      <c r="C332" s="30">
        <v>45099</v>
      </c>
      <c r="D332" s="29" t="s">
        <v>897</v>
      </c>
      <c r="E332" s="31" t="s">
        <v>898</v>
      </c>
      <c r="F332" s="29" t="s">
        <v>16</v>
      </c>
      <c r="G332" s="10">
        <v>7766000</v>
      </c>
      <c r="H332" s="10">
        <v>3583800</v>
      </c>
      <c r="I332" s="11">
        <v>0.46139999999999998</v>
      </c>
      <c r="J332" s="29"/>
    </row>
    <row r="333" spans="1:10" s="36" customFormat="1" ht="53.25" customHeight="1" x14ac:dyDescent="0.2">
      <c r="A333" s="29" t="s">
        <v>1021</v>
      </c>
      <c r="B333" s="29" t="s">
        <v>13</v>
      </c>
      <c r="C333" s="30">
        <v>45106</v>
      </c>
      <c r="D333" s="29" t="s">
        <v>1019</v>
      </c>
      <c r="E333" s="31" t="s">
        <v>1020</v>
      </c>
      <c r="F333" s="29" t="s">
        <v>16</v>
      </c>
      <c r="G333" s="10">
        <v>3992780</v>
      </c>
      <c r="H333" s="10">
        <v>3553000</v>
      </c>
      <c r="I333" s="11">
        <v>0.88980000000000004</v>
      </c>
      <c r="J333" s="29"/>
    </row>
    <row r="334" spans="1:10" s="32" customFormat="1" ht="53.25" customHeight="1" x14ac:dyDescent="0.2">
      <c r="A334" s="29" t="s">
        <v>899</v>
      </c>
      <c r="B334" s="29" t="s">
        <v>247</v>
      </c>
      <c r="C334" s="30">
        <v>45090</v>
      </c>
      <c r="D334" s="29" t="s">
        <v>900</v>
      </c>
      <c r="E334" s="31" t="s">
        <v>901</v>
      </c>
      <c r="F334" s="29" t="s">
        <v>16</v>
      </c>
      <c r="G334" s="10">
        <v>7216000</v>
      </c>
      <c r="H334" s="10">
        <v>6336000</v>
      </c>
      <c r="I334" s="11">
        <v>0.878</v>
      </c>
      <c r="J334" s="29"/>
    </row>
    <row r="335" spans="1:10" s="32" customFormat="1" ht="53.25" customHeight="1" x14ac:dyDescent="0.2">
      <c r="A335" s="29" t="s">
        <v>902</v>
      </c>
      <c r="B335" s="29" t="s">
        <v>291</v>
      </c>
      <c r="C335" s="30">
        <v>45091</v>
      </c>
      <c r="D335" s="29" t="s">
        <v>903</v>
      </c>
      <c r="E335" s="31" t="s">
        <v>64</v>
      </c>
      <c r="F335" s="29" t="s">
        <v>16</v>
      </c>
      <c r="G335" s="10">
        <v>1738550</v>
      </c>
      <c r="H335" s="10">
        <v>1239700</v>
      </c>
      <c r="I335" s="11">
        <v>0.71299999999999997</v>
      </c>
      <c r="J335" s="29"/>
    </row>
    <row r="336" spans="1:10" s="32" customFormat="1" ht="53.25" customHeight="1" x14ac:dyDescent="0.2">
      <c r="A336" s="29" t="s">
        <v>904</v>
      </c>
      <c r="B336" s="29" t="s">
        <v>291</v>
      </c>
      <c r="C336" s="30">
        <v>45091</v>
      </c>
      <c r="D336" s="29" t="s">
        <v>905</v>
      </c>
      <c r="E336" s="31" t="s">
        <v>54</v>
      </c>
      <c r="F336" s="29" t="s">
        <v>16</v>
      </c>
      <c r="G336" s="10">
        <v>1862300</v>
      </c>
      <c r="H336" s="10">
        <v>1650000</v>
      </c>
      <c r="I336" s="11">
        <v>0.88600000000000001</v>
      </c>
      <c r="J336" s="29"/>
    </row>
    <row r="337" spans="1:10" s="32" customFormat="1" ht="53.25" customHeight="1" x14ac:dyDescent="0.2">
      <c r="A337" s="29" t="s">
        <v>906</v>
      </c>
      <c r="B337" s="29" t="s">
        <v>410</v>
      </c>
      <c r="C337" s="30">
        <v>45097</v>
      </c>
      <c r="D337" s="29" t="s">
        <v>476</v>
      </c>
      <c r="E337" s="31" t="s">
        <v>401</v>
      </c>
      <c r="F337" s="29" t="s">
        <v>16</v>
      </c>
      <c r="G337" s="10">
        <v>3923260</v>
      </c>
      <c r="H337" s="10">
        <v>3199900</v>
      </c>
      <c r="I337" s="11">
        <v>0.81559999999999999</v>
      </c>
      <c r="J337" s="29"/>
    </row>
    <row r="338" spans="1:10" s="32" customFormat="1" ht="53.25" customHeight="1" x14ac:dyDescent="0.2">
      <c r="A338" s="29" t="s">
        <v>907</v>
      </c>
      <c r="B338" s="29" t="s">
        <v>410</v>
      </c>
      <c r="C338" s="30">
        <v>45097</v>
      </c>
      <c r="D338" s="29" t="s">
        <v>285</v>
      </c>
      <c r="E338" s="31" t="s">
        <v>286</v>
      </c>
      <c r="F338" s="29" t="s">
        <v>16</v>
      </c>
      <c r="G338" s="10">
        <v>1481865</v>
      </c>
      <c r="H338" s="10">
        <v>1481865</v>
      </c>
      <c r="I338" s="11">
        <v>1</v>
      </c>
      <c r="J338" s="29" t="s">
        <v>908</v>
      </c>
    </row>
    <row r="339" spans="1:10" s="32" customFormat="1" ht="53.25" customHeight="1" x14ac:dyDescent="0.2">
      <c r="A339" s="29" t="s">
        <v>909</v>
      </c>
      <c r="B339" s="29" t="s">
        <v>410</v>
      </c>
      <c r="C339" s="30">
        <v>45098</v>
      </c>
      <c r="D339" s="29" t="s">
        <v>252</v>
      </c>
      <c r="E339" s="31" t="s">
        <v>218</v>
      </c>
      <c r="F339" s="29" t="s">
        <v>16</v>
      </c>
      <c r="G339" s="10">
        <v>7876000</v>
      </c>
      <c r="H339" s="10">
        <v>7810000</v>
      </c>
      <c r="I339" s="11">
        <v>0.99160000000000004</v>
      </c>
      <c r="J339" s="29"/>
    </row>
    <row r="340" spans="1:10" s="32" customFormat="1" ht="53.25" customHeight="1" x14ac:dyDescent="0.2">
      <c r="A340" s="29" t="s">
        <v>910</v>
      </c>
      <c r="B340" s="29" t="s">
        <v>911</v>
      </c>
      <c r="C340" s="30">
        <v>45078</v>
      </c>
      <c r="D340" s="29" t="s">
        <v>912</v>
      </c>
      <c r="E340" s="31" t="s">
        <v>913</v>
      </c>
      <c r="F340" s="29" t="s">
        <v>16</v>
      </c>
      <c r="G340" s="10">
        <v>5923280</v>
      </c>
      <c r="H340" s="10">
        <v>3031600</v>
      </c>
      <c r="I340" s="11">
        <v>0.51180000000000003</v>
      </c>
      <c r="J340" s="29"/>
    </row>
    <row r="341" spans="1:10" s="32" customFormat="1" ht="53.25" customHeight="1" x14ac:dyDescent="0.2">
      <c r="A341" s="29" t="s">
        <v>914</v>
      </c>
      <c r="B341" s="29" t="s">
        <v>911</v>
      </c>
      <c r="C341" s="30">
        <v>45093</v>
      </c>
      <c r="D341" s="29" t="s">
        <v>915</v>
      </c>
      <c r="E341" s="31" t="s">
        <v>891</v>
      </c>
      <c r="F341" s="29" t="s">
        <v>16</v>
      </c>
      <c r="G341" s="10">
        <v>15708</v>
      </c>
      <c r="H341" s="10">
        <v>9159</v>
      </c>
      <c r="I341" s="11">
        <v>0.58299999999999996</v>
      </c>
      <c r="J341" s="29" t="s">
        <v>916</v>
      </c>
    </row>
    <row r="342" spans="1:10" s="32" customFormat="1" ht="53.25" customHeight="1" x14ac:dyDescent="0.2">
      <c r="A342" s="29" t="s">
        <v>917</v>
      </c>
      <c r="B342" s="29" t="s">
        <v>911</v>
      </c>
      <c r="C342" s="30">
        <v>45093</v>
      </c>
      <c r="D342" s="29" t="s">
        <v>918</v>
      </c>
      <c r="E342" s="31" t="s">
        <v>169</v>
      </c>
      <c r="F342" s="29" t="s">
        <v>16</v>
      </c>
      <c r="G342" s="10">
        <v>23562</v>
      </c>
      <c r="H342" s="10">
        <v>22000</v>
      </c>
      <c r="I342" s="11">
        <v>0.93369999999999997</v>
      </c>
      <c r="J342" s="29" t="s">
        <v>919</v>
      </c>
    </row>
    <row r="343" spans="1:10" s="32" customFormat="1" ht="53.25" customHeight="1" x14ac:dyDescent="0.2">
      <c r="A343" s="29" t="s">
        <v>920</v>
      </c>
      <c r="B343" s="29" t="s">
        <v>911</v>
      </c>
      <c r="C343" s="30">
        <v>45098</v>
      </c>
      <c r="D343" s="29" t="s">
        <v>921</v>
      </c>
      <c r="E343" s="31" t="s">
        <v>922</v>
      </c>
      <c r="F343" s="29" t="s">
        <v>16</v>
      </c>
      <c r="G343" s="10">
        <v>7575480</v>
      </c>
      <c r="H343" s="10">
        <v>7093900</v>
      </c>
      <c r="I343" s="11">
        <v>0.93640000000000001</v>
      </c>
      <c r="J343" s="29" t="s">
        <v>923</v>
      </c>
    </row>
    <row r="344" spans="1:10" s="32" customFormat="1" ht="53.25" customHeight="1" x14ac:dyDescent="0.2">
      <c r="A344" s="29" t="s">
        <v>924</v>
      </c>
      <c r="B344" s="29" t="s">
        <v>481</v>
      </c>
      <c r="C344" s="30">
        <v>45085</v>
      </c>
      <c r="D344" s="29" t="s">
        <v>925</v>
      </c>
      <c r="E344" s="31" t="s">
        <v>926</v>
      </c>
      <c r="F344" s="29" t="s">
        <v>16</v>
      </c>
      <c r="G344" s="10">
        <v>2213750</v>
      </c>
      <c r="H344" s="10">
        <v>1789012</v>
      </c>
      <c r="I344" s="11">
        <v>0.80810000000000004</v>
      </c>
      <c r="J344" s="29"/>
    </row>
    <row r="345" spans="1:10" s="32" customFormat="1" ht="53.25" customHeight="1" x14ac:dyDescent="0.2">
      <c r="A345" s="29" t="s">
        <v>927</v>
      </c>
      <c r="B345" s="29" t="s">
        <v>481</v>
      </c>
      <c r="C345" s="30">
        <v>45091</v>
      </c>
      <c r="D345" s="29" t="s">
        <v>928</v>
      </c>
      <c r="E345" s="31" t="s">
        <v>929</v>
      </c>
      <c r="F345" s="29" t="s">
        <v>16</v>
      </c>
      <c r="G345" s="10">
        <v>1258400</v>
      </c>
      <c r="H345" s="10">
        <v>1039500</v>
      </c>
      <c r="I345" s="11">
        <v>0.82599999999999996</v>
      </c>
      <c r="J345" s="29"/>
    </row>
    <row r="346" spans="1:10" s="32" customFormat="1" ht="53.25" customHeight="1" x14ac:dyDescent="0.2">
      <c r="A346" s="29" t="s">
        <v>930</v>
      </c>
      <c r="B346" s="29" t="s">
        <v>605</v>
      </c>
      <c r="C346" s="30">
        <v>45082</v>
      </c>
      <c r="D346" s="29" t="s">
        <v>931</v>
      </c>
      <c r="E346" s="31" t="s">
        <v>932</v>
      </c>
      <c r="F346" s="29" t="s">
        <v>16</v>
      </c>
      <c r="G346" s="10">
        <v>13464000</v>
      </c>
      <c r="H346" s="10">
        <v>7645000</v>
      </c>
      <c r="I346" s="11">
        <v>0.56779999999999997</v>
      </c>
      <c r="J346" s="29"/>
    </row>
    <row r="347" spans="1:10" s="32" customFormat="1" ht="53.25" customHeight="1" x14ac:dyDescent="0.2">
      <c r="A347" s="29" t="s">
        <v>933</v>
      </c>
      <c r="B347" s="29" t="s">
        <v>605</v>
      </c>
      <c r="C347" s="30">
        <v>45082</v>
      </c>
      <c r="D347" s="29" t="s">
        <v>934</v>
      </c>
      <c r="E347" s="31" t="s">
        <v>935</v>
      </c>
      <c r="F347" s="29" t="s">
        <v>16</v>
      </c>
      <c r="G347" s="10">
        <v>13992000</v>
      </c>
      <c r="H347" s="10">
        <v>7187400</v>
      </c>
      <c r="I347" s="11">
        <v>0.51359999999999995</v>
      </c>
      <c r="J347" s="29"/>
    </row>
    <row r="348" spans="1:10" s="32" customFormat="1" ht="53.25" customHeight="1" x14ac:dyDescent="0.2">
      <c r="A348" s="29" t="s">
        <v>936</v>
      </c>
      <c r="B348" s="29" t="s">
        <v>605</v>
      </c>
      <c r="C348" s="30">
        <v>45085</v>
      </c>
      <c r="D348" s="29" t="s">
        <v>937</v>
      </c>
      <c r="E348" s="31" t="s">
        <v>938</v>
      </c>
      <c r="F348" s="29" t="s">
        <v>16</v>
      </c>
      <c r="G348" s="10">
        <v>1299100</v>
      </c>
      <c r="H348" s="10">
        <v>1064800</v>
      </c>
      <c r="I348" s="11">
        <v>0.8196</v>
      </c>
      <c r="J348" s="29"/>
    </row>
    <row r="349" spans="1:10" s="32" customFormat="1" ht="53.25" customHeight="1" x14ac:dyDescent="0.2">
      <c r="A349" s="29" t="s">
        <v>939</v>
      </c>
      <c r="B349" s="29" t="s">
        <v>605</v>
      </c>
      <c r="C349" s="30">
        <v>45092</v>
      </c>
      <c r="D349" s="29" t="s">
        <v>940</v>
      </c>
      <c r="E349" s="31" t="s">
        <v>664</v>
      </c>
      <c r="F349" s="29" t="s">
        <v>16</v>
      </c>
      <c r="G349" s="10">
        <v>2298450</v>
      </c>
      <c r="H349" s="10">
        <v>1760000</v>
      </c>
      <c r="I349" s="11">
        <v>0.76570000000000005</v>
      </c>
      <c r="J349" s="29"/>
    </row>
    <row r="350" spans="1:10" s="32" customFormat="1" ht="53.25" customHeight="1" x14ac:dyDescent="0.2">
      <c r="A350" s="29" t="s">
        <v>941</v>
      </c>
      <c r="B350" s="29" t="s">
        <v>605</v>
      </c>
      <c r="C350" s="30">
        <v>45097</v>
      </c>
      <c r="D350" s="29" t="s">
        <v>942</v>
      </c>
      <c r="E350" s="31" t="s">
        <v>943</v>
      </c>
      <c r="F350" s="29" t="s">
        <v>16</v>
      </c>
      <c r="G350" s="10">
        <v>1373707</v>
      </c>
      <c r="H350" s="10">
        <v>1042415</v>
      </c>
      <c r="I350" s="11">
        <v>0.75880000000000003</v>
      </c>
      <c r="J350" s="29"/>
    </row>
    <row r="351" spans="1:10" s="32" customFormat="1" ht="53.25" customHeight="1" x14ac:dyDescent="0.2">
      <c r="A351" s="29" t="s">
        <v>944</v>
      </c>
      <c r="B351" s="29" t="s">
        <v>605</v>
      </c>
      <c r="C351" s="30">
        <v>45097</v>
      </c>
      <c r="D351" s="29" t="s">
        <v>945</v>
      </c>
      <c r="E351" s="31" t="s">
        <v>946</v>
      </c>
      <c r="F351" s="29" t="s">
        <v>16</v>
      </c>
      <c r="G351" s="10">
        <v>2506075</v>
      </c>
      <c r="H351" s="10">
        <v>1221000</v>
      </c>
      <c r="I351" s="11">
        <v>0.48720000000000002</v>
      </c>
      <c r="J351" s="29"/>
    </row>
    <row r="352" spans="1:10" s="32" customFormat="1" ht="53.25" customHeight="1" x14ac:dyDescent="0.2">
      <c r="A352" s="29" t="s">
        <v>947</v>
      </c>
      <c r="B352" s="29" t="s">
        <v>725</v>
      </c>
      <c r="C352" s="30">
        <v>45105</v>
      </c>
      <c r="D352" s="29" t="s">
        <v>948</v>
      </c>
      <c r="E352" s="31" t="s">
        <v>949</v>
      </c>
      <c r="F352" s="29" t="s">
        <v>16</v>
      </c>
      <c r="G352" s="10">
        <v>7172000</v>
      </c>
      <c r="H352" s="10">
        <v>6930000</v>
      </c>
      <c r="I352" s="11">
        <v>0.96619999999999995</v>
      </c>
      <c r="J352" s="29"/>
    </row>
    <row r="353" spans="1:10" s="32" customFormat="1" ht="53.25" customHeight="1" x14ac:dyDescent="0.2">
      <c r="A353" s="29" t="s">
        <v>950</v>
      </c>
      <c r="B353" s="29" t="s">
        <v>772</v>
      </c>
      <c r="C353" s="30">
        <v>45082</v>
      </c>
      <c r="D353" s="29" t="s">
        <v>224</v>
      </c>
      <c r="E353" s="31" t="s">
        <v>225</v>
      </c>
      <c r="F353" s="29" t="s">
        <v>16</v>
      </c>
      <c r="G353" s="10">
        <v>3315400</v>
      </c>
      <c r="H353" s="10">
        <v>3157000</v>
      </c>
      <c r="I353" s="11">
        <v>0.95220000000000005</v>
      </c>
      <c r="J353" s="29"/>
    </row>
    <row r="354" spans="1:10" s="34" customFormat="1" ht="53.25" customHeight="1" x14ac:dyDescent="0.2">
      <c r="A354" s="29" t="s">
        <v>955</v>
      </c>
      <c r="B354" s="29" t="s">
        <v>956</v>
      </c>
      <c r="C354" s="30">
        <v>45113</v>
      </c>
      <c r="D354" s="29" t="s">
        <v>957</v>
      </c>
      <c r="E354" s="31" t="s">
        <v>958</v>
      </c>
      <c r="F354" s="29" t="s">
        <v>16</v>
      </c>
      <c r="G354" s="10">
        <v>7777000</v>
      </c>
      <c r="H354" s="10">
        <v>7469000</v>
      </c>
      <c r="I354" s="11">
        <v>0.96030000000000004</v>
      </c>
      <c r="J354" s="29"/>
    </row>
    <row r="355" spans="1:10" s="34" customFormat="1" ht="53.25" customHeight="1" x14ac:dyDescent="0.2">
      <c r="A355" s="29" t="s">
        <v>959</v>
      </c>
      <c r="B355" s="29" t="s">
        <v>956</v>
      </c>
      <c r="C355" s="30">
        <v>45113</v>
      </c>
      <c r="D355" s="29" t="s">
        <v>960</v>
      </c>
      <c r="E355" s="31" t="s">
        <v>961</v>
      </c>
      <c r="F355" s="29" t="s">
        <v>16</v>
      </c>
      <c r="G355" s="10">
        <v>5764000</v>
      </c>
      <c r="H355" s="10">
        <v>5720000</v>
      </c>
      <c r="I355" s="11">
        <v>0.99229999999999996</v>
      </c>
      <c r="J355" s="29"/>
    </row>
    <row r="356" spans="1:10" s="34" customFormat="1" ht="53.25" customHeight="1" x14ac:dyDescent="0.2">
      <c r="A356" s="29" t="s">
        <v>962</v>
      </c>
      <c r="B356" s="29" t="s">
        <v>956</v>
      </c>
      <c r="C356" s="30">
        <v>45113</v>
      </c>
      <c r="D356" s="29" t="s">
        <v>963</v>
      </c>
      <c r="E356" s="31" t="s">
        <v>964</v>
      </c>
      <c r="F356" s="29" t="s">
        <v>16</v>
      </c>
      <c r="G356" s="10">
        <v>2475000</v>
      </c>
      <c r="H356" s="10">
        <v>2420000</v>
      </c>
      <c r="I356" s="11">
        <v>0.97770000000000001</v>
      </c>
      <c r="J356" s="29"/>
    </row>
    <row r="357" spans="1:10" s="34" customFormat="1" ht="53.25" customHeight="1" x14ac:dyDescent="0.2">
      <c r="A357" s="29" t="s">
        <v>965</v>
      </c>
      <c r="B357" s="29" t="s">
        <v>956</v>
      </c>
      <c r="C357" s="30">
        <v>45121</v>
      </c>
      <c r="D357" s="29" t="s">
        <v>966</v>
      </c>
      <c r="E357" s="31" t="s">
        <v>154</v>
      </c>
      <c r="F357" s="29" t="s">
        <v>68</v>
      </c>
      <c r="G357" s="10">
        <v>1357989600</v>
      </c>
      <c r="H357" s="10">
        <v>1323500640</v>
      </c>
      <c r="I357" s="11">
        <v>0.97460000000000002</v>
      </c>
      <c r="J357" s="29"/>
    </row>
    <row r="358" spans="1:10" s="34" customFormat="1" ht="53.25" customHeight="1" x14ac:dyDescent="0.2">
      <c r="A358" s="29" t="s">
        <v>967</v>
      </c>
      <c r="B358" s="29" t="s">
        <v>956</v>
      </c>
      <c r="C358" s="30">
        <v>45126</v>
      </c>
      <c r="D358" s="29" t="s">
        <v>220</v>
      </c>
      <c r="E358" s="31" t="s">
        <v>221</v>
      </c>
      <c r="F358" s="29" t="s">
        <v>16</v>
      </c>
      <c r="G358" s="10">
        <v>24200000</v>
      </c>
      <c r="H358" s="10">
        <v>24200000</v>
      </c>
      <c r="I358" s="11">
        <v>1</v>
      </c>
      <c r="J358" s="29"/>
    </row>
    <row r="359" spans="1:10" s="34" customFormat="1" ht="53.25" customHeight="1" x14ac:dyDescent="0.2">
      <c r="A359" s="29" t="s">
        <v>968</v>
      </c>
      <c r="B359" s="29" t="s">
        <v>956</v>
      </c>
      <c r="C359" s="30">
        <v>45127</v>
      </c>
      <c r="D359" s="29" t="s">
        <v>969</v>
      </c>
      <c r="E359" s="31" t="s">
        <v>970</v>
      </c>
      <c r="F359" s="29" t="s">
        <v>16</v>
      </c>
      <c r="G359" s="10">
        <v>7582410</v>
      </c>
      <c r="H359" s="10">
        <v>7069590</v>
      </c>
      <c r="I359" s="11">
        <v>0.93230000000000002</v>
      </c>
      <c r="J359" s="29"/>
    </row>
    <row r="360" spans="1:10" s="34" customFormat="1" ht="53.25" customHeight="1" x14ac:dyDescent="0.2">
      <c r="A360" s="29" t="s">
        <v>971</v>
      </c>
      <c r="B360" s="29" t="s">
        <v>956</v>
      </c>
      <c r="C360" s="30">
        <v>45127</v>
      </c>
      <c r="D360" s="29" t="s">
        <v>972</v>
      </c>
      <c r="E360" s="31" t="s">
        <v>973</v>
      </c>
      <c r="F360" s="29" t="s">
        <v>16</v>
      </c>
      <c r="G360" s="10">
        <v>4427500</v>
      </c>
      <c r="H360" s="10">
        <v>4400000</v>
      </c>
      <c r="I360" s="11">
        <v>0.99370000000000003</v>
      </c>
      <c r="J360" s="29"/>
    </row>
    <row r="361" spans="1:10" s="34" customFormat="1" ht="53.25" customHeight="1" x14ac:dyDescent="0.2">
      <c r="A361" s="29" t="s">
        <v>974</v>
      </c>
      <c r="B361" s="29" t="s">
        <v>956</v>
      </c>
      <c r="C361" s="30">
        <v>45134</v>
      </c>
      <c r="D361" s="29" t="s">
        <v>228</v>
      </c>
      <c r="E361" s="31" t="s">
        <v>229</v>
      </c>
      <c r="F361" s="29" t="s">
        <v>68</v>
      </c>
      <c r="G361" s="10">
        <v>4077412</v>
      </c>
      <c r="H361" s="10">
        <v>3454000</v>
      </c>
      <c r="I361" s="11">
        <v>0.84709999999999996</v>
      </c>
      <c r="J361" s="29"/>
    </row>
    <row r="362" spans="1:10" s="34" customFormat="1" ht="53.25" customHeight="1" x14ac:dyDescent="0.2">
      <c r="A362" s="29" t="s">
        <v>975</v>
      </c>
      <c r="B362" s="29" t="s">
        <v>335</v>
      </c>
      <c r="C362" s="30">
        <v>45111</v>
      </c>
      <c r="D362" s="29" t="s">
        <v>903</v>
      </c>
      <c r="E362" s="31" t="s">
        <v>64</v>
      </c>
      <c r="F362" s="29" t="s">
        <v>16</v>
      </c>
      <c r="G362" s="10">
        <v>1983888</v>
      </c>
      <c r="H362" s="10">
        <v>1344200</v>
      </c>
      <c r="I362" s="11">
        <v>0.67749999999999999</v>
      </c>
      <c r="J362" s="29"/>
    </row>
    <row r="363" spans="1:10" s="34" customFormat="1" ht="53.25" customHeight="1" x14ac:dyDescent="0.2">
      <c r="A363" s="29" t="s">
        <v>976</v>
      </c>
      <c r="B363" s="29" t="s">
        <v>404</v>
      </c>
      <c r="C363" s="30">
        <v>45125</v>
      </c>
      <c r="D363" s="29" t="s">
        <v>977</v>
      </c>
      <c r="E363" s="31" t="s">
        <v>978</v>
      </c>
      <c r="F363" s="29" t="s">
        <v>16</v>
      </c>
      <c r="G363" s="10">
        <v>11660000</v>
      </c>
      <c r="H363" s="10">
        <v>10780000</v>
      </c>
      <c r="I363" s="11">
        <v>0.92449999999999999</v>
      </c>
      <c r="J363" s="29"/>
    </row>
    <row r="364" spans="1:10" s="34" customFormat="1" ht="53.25" customHeight="1" x14ac:dyDescent="0.2">
      <c r="A364" s="29" t="s">
        <v>979</v>
      </c>
      <c r="B364" s="29" t="s">
        <v>410</v>
      </c>
      <c r="C364" s="30">
        <v>45125</v>
      </c>
      <c r="D364" s="29" t="s">
        <v>980</v>
      </c>
      <c r="E364" s="31" t="s">
        <v>981</v>
      </c>
      <c r="F364" s="29" t="s">
        <v>16</v>
      </c>
      <c r="G364" s="10">
        <v>7612000</v>
      </c>
      <c r="H364" s="10">
        <v>7590000</v>
      </c>
      <c r="I364" s="11">
        <v>0.99709999999999999</v>
      </c>
      <c r="J364" s="29"/>
    </row>
    <row r="365" spans="1:10" s="34" customFormat="1" ht="53.25" customHeight="1" x14ac:dyDescent="0.2">
      <c r="A365" s="29" t="s">
        <v>982</v>
      </c>
      <c r="B365" s="29" t="s">
        <v>410</v>
      </c>
      <c r="C365" s="30">
        <v>45138</v>
      </c>
      <c r="D365" s="29" t="s">
        <v>228</v>
      </c>
      <c r="E365" s="31" t="s">
        <v>229</v>
      </c>
      <c r="F365" s="29" t="s">
        <v>68</v>
      </c>
      <c r="G365" s="10">
        <v>2764084</v>
      </c>
      <c r="H365" s="10">
        <v>2446030</v>
      </c>
      <c r="I365" s="11">
        <v>0.88490000000000002</v>
      </c>
      <c r="J365" s="29"/>
    </row>
    <row r="366" spans="1:10" s="34" customFormat="1" ht="53.25" customHeight="1" x14ac:dyDescent="0.2">
      <c r="A366" s="29" t="s">
        <v>983</v>
      </c>
      <c r="B366" s="29" t="s">
        <v>410</v>
      </c>
      <c r="C366" s="30">
        <v>45138</v>
      </c>
      <c r="D366" s="29" t="s">
        <v>228</v>
      </c>
      <c r="E366" s="31" t="s">
        <v>229</v>
      </c>
      <c r="F366" s="29" t="s">
        <v>68</v>
      </c>
      <c r="G366" s="10">
        <v>3891607</v>
      </c>
      <c r="H366" s="10">
        <v>3651630</v>
      </c>
      <c r="I366" s="11">
        <v>0.93830000000000002</v>
      </c>
      <c r="J366" s="29"/>
    </row>
    <row r="367" spans="1:10" s="34" customFormat="1" ht="53.25" customHeight="1" x14ac:dyDescent="0.2">
      <c r="A367" s="29" t="s">
        <v>984</v>
      </c>
      <c r="B367" s="29" t="s">
        <v>985</v>
      </c>
      <c r="C367" s="30">
        <v>45133</v>
      </c>
      <c r="D367" s="29" t="s">
        <v>63</v>
      </c>
      <c r="E367" s="31" t="s">
        <v>64</v>
      </c>
      <c r="F367" s="29" t="s">
        <v>16</v>
      </c>
      <c r="G367" s="10">
        <v>1430000</v>
      </c>
      <c r="H367" s="10">
        <v>556600</v>
      </c>
      <c r="I367" s="11">
        <v>0.38919999999999999</v>
      </c>
      <c r="J367" s="29"/>
    </row>
    <row r="368" spans="1:10" s="34" customFormat="1" ht="53.25" customHeight="1" x14ac:dyDescent="0.2">
      <c r="A368" s="29" t="s">
        <v>986</v>
      </c>
      <c r="B368" s="29" t="s">
        <v>985</v>
      </c>
      <c r="C368" s="30">
        <v>45133</v>
      </c>
      <c r="D368" s="29" t="s">
        <v>987</v>
      </c>
      <c r="E368" s="31" t="s">
        <v>988</v>
      </c>
      <c r="F368" s="29" t="s">
        <v>16</v>
      </c>
      <c r="G368" s="10">
        <v>3025000</v>
      </c>
      <c r="H368" s="10">
        <v>2739000</v>
      </c>
      <c r="I368" s="11">
        <v>0.90539999999999998</v>
      </c>
      <c r="J368" s="29"/>
    </row>
    <row r="369" spans="1:10" s="34" customFormat="1" ht="53.25" customHeight="1" x14ac:dyDescent="0.2">
      <c r="A369" s="29" t="s">
        <v>989</v>
      </c>
      <c r="B369" s="29" t="s">
        <v>985</v>
      </c>
      <c r="C369" s="30">
        <v>45135</v>
      </c>
      <c r="D369" s="29" t="s">
        <v>990</v>
      </c>
      <c r="E369" s="31" t="s">
        <v>991</v>
      </c>
      <c r="F369" s="29" t="s">
        <v>16</v>
      </c>
      <c r="G369" s="10">
        <v>3341701</v>
      </c>
      <c r="H369" s="10">
        <v>2928354</v>
      </c>
      <c r="I369" s="11">
        <v>0.87629999999999997</v>
      </c>
      <c r="J369" s="29"/>
    </row>
    <row r="370" spans="1:10" s="34" customFormat="1" ht="53.25" customHeight="1" x14ac:dyDescent="0.2">
      <c r="A370" s="29" t="s">
        <v>992</v>
      </c>
      <c r="B370" s="29" t="s">
        <v>481</v>
      </c>
      <c r="C370" s="30">
        <v>45126</v>
      </c>
      <c r="D370" s="29" t="s">
        <v>993</v>
      </c>
      <c r="E370" s="31" t="s">
        <v>994</v>
      </c>
      <c r="F370" s="29" t="s">
        <v>16</v>
      </c>
      <c r="G370" s="10">
        <v>15491960</v>
      </c>
      <c r="H370" s="10">
        <v>12740420</v>
      </c>
      <c r="I370" s="11">
        <v>0.82230000000000003</v>
      </c>
      <c r="J370" s="29"/>
    </row>
    <row r="371" spans="1:10" s="34" customFormat="1" ht="53.25" customHeight="1" x14ac:dyDescent="0.2">
      <c r="A371" s="29" t="s">
        <v>995</v>
      </c>
      <c r="B371" s="29" t="s">
        <v>481</v>
      </c>
      <c r="C371" s="30">
        <v>45134</v>
      </c>
      <c r="D371" s="29" t="s">
        <v>940</v>
      </c>
      <c r="E371" s="31" t="s">
        <v>664</v>
      </c>
      <c r="F371" s="29" t="s">
        <v>16</v>
      </c>
      <c r="G371" s="10">
        <v>3047825</v>
      </c>
      <c r="H371" s="10">
        <v>2409000</v>
      </c>
      <c r="I371" s="11">
        <v>0.7903</v>
      </c>
      <c r="J371" s="29"/>
    </row>
    <row r="372" spans="1:10" s="34" customFormat="1" ht="53.25" customHeight="1" x14ac:dyDescent="0.2">
      <c r="A372" s="29" t="s">
        <v>996</v>
      </c>
      <c r="B372" s="29" t="s">
        <v>567</v>
      </c>
      <c r="C372" s="30">
        <v>45118</v>
      </c>
      <c r="D372" s="29" t="s">
        <v>997</v>
      </c>
      <c r="E372" s="31" t="s">
        <v>998</v>
      </c>
      <c r="F372" s="29" t="s">
        <v>68</v>
      </c>
      <c r="G372" s="10">
        <v>5050611</v>
      </c>
      <c r="H372" s="10">
        <v>4953810</v>
      </c>
      <c r="I372" s="11">
        <v>0.98080000000000001</v>
      </c>
      <c r="J372" s="29"/>
    </row>
    <row r="373" spans="1:10" s="34" customFormat="1" ht="53.25" customHeight="1" x14ac:dyDescent="0.2">
      <c r="A373" s="29" t="s">
        <v>999</v>
      </c>
      <c r="B373" s="29" t="s">
        <v>567</v>
      </c>
      <c r="C373" s="30">
        <v>45118</v>
      </c>
      <c r="D373" s="29" t="s">
        <v>1000</v>
      </c>
      <c r="E373" s="31" t="s">
        <v>1001</v>
      </c>
      <c r="F373" s="29" t="s">
        <v>16</v>
      </c>
      <c r="G373" s="10">
        <v>13530000</v>
      </c>
      <c r="H373" s="10">
        <v>13530000</v>
      </c>
      <c r="I373" s="11">
        <v>1</v>
      </c>
      <c r="J373" s="29"/>
    </row>
    <row r="374" spans="1:10" s="34" customFormat="1" ht="53.25" customHeight="1" x14ac:dyDescent="0.2">
      <c r="A374" s="29" t="s">
        <v>1002</v>
      </c>
      <c r="B374" s="29" t="s">
        <v>567</v>
      </c>
      <c r="C374" s="30">
        <v>45138</v>
      </c>
      <c r="D374" s="29" t="s">
        <v>1003</v>
      </c>
      <c r="E374" s="31" t="s">
        <v>1004</v>
      </c>
      <c r="F374" s="29" t="s">
        <v>16</v>
      </c>
      <c r="G374" s="10">
        <v>11121000</v>
      </c>
      <c r="H374" s="10">
        <v>7975000</v>
      </c>
      <c r="I374" s="11">
        <v>0.71709999999999996</v>
      </c>
      <c r="J374" s="29"/>
    </row>
    <row r="375" spans="1:10" s="34" customFormat="1" ht="53.25" customHeight="1" x14ac:dyDescent="0.2">
      <c r="A375" s="29" t="s">
        <v>1005</v>
      </c>
      <c r="B375" s="29" t="s">
        <v>605</v>
      </c>
      <c r="C375" s="30">
        <v>45111</v>
      </c>
      <c r="D375" s="29" t="s">
        <v>1006</v>
      </c>
      <c r="E375" s="31" t="s">
        <v>1007</v>
      </c>
      <c r="F375" s="29" t="s">
        <v>16</v>
      </c>
      <c r="G375" s="10">
        <v>8679000</v>
      </c>
      <c r="H375" s="10">
        <v>7920000</v>
      </c>
      <c r="I375" s="11">
        <v>0.91249999999999998</v>
      </c>
      <c r="J375" s="29"/>
    </row>
    <row r="376" spans="1:10" s="34" customFormat="1" ht="53.25" customHeight="1" x14ac:dyDescent="0.2">
      <c r="A376" s="29" t="s">
        <v>1008</v>
      </c>
      <c r="B376" s="29" t="s">
        <v>605</v>
      </c>
      <c r="C376" s="30">
        <v>45120</v>
      </c>
      <c r="D376" s="29" t="s">
        <v>879</v>
      </c>
      <c r="E376" s="31" t="s">
        <v>880</v>
      </c>
      <c r="F376" s="29" t="s">
        <v>16</v>
      </c>
      <c r="G376" s="10">
        <v>4254800</v>
      </c>
      <c r="H376" s="10">
        <v>3636820</v>
      </c>
      <c r="I376" s="11">
        <v>0.85470000000000002</v>
      </c>
      <c r="J376" s="29"/>
    </row>
    <row r="377" spans="1:10" s="34" customFormat="1" ht="53.25" customHeight="1" x14ac:dyDescent="0.2">
      <c r="A377" s="29" t="s">
        <v>1009</v>
      </c>
      <c r="B377" s="29" t="s">
        <v>680</v>
      </c>
      <c r="C377" s="30">
        <v>45128</v>
      </c>
      <c r="D377" s="29" t="s">
        <v>1010</v>
      </c>
      <c r="E377" s="31" t="s">
        <v>1011</v>
      </c>
      <c r="F377" s="29" t="s">
        <v>16</v>
      </c>
      <c r="G377" s="10">
        <v>1980000</v>
      </c>
      <c r="H377" s="10">
        <v>1870000</v>
      </c>
      <c r="I377" s="11">
        <v>0.94440000000000002</v>
      </c>
      <c r="J377" s="29"/>
    </row>
    <row r="378" spans="1:10" s="34" customFormat="1" ht="53.25" customHeight="1" x14ac:dyDescent="0.2">
      <c r="A378" s="29" t="s">
        <v>1012</v>
      </c>
      <c r="B378" s="29" t="s">
        <v>740</v>
      </c>
      <c r="C378" s="30">
        <v>45118</v>
      </c>
      <c r="D378" s="29" t="s">
        <v>1013</v>
      </c>
      <c r="E378" s="31" t="s">
        <v>1014</v>
      </c>
      <c r="F378" s="29" t="s">
        <v>16</v>
      </c>
      <c r="G378" s="10">
        <v>2335300</v>
      </c>
      <c r="H378" s="10">
        <v>2200000</v>
      </c>
      <c r="I378" s="11">
        <v>0.94199999999999995</v>
      </c>
      <c r="J378" s="29"/>
    </row>
    <row r="379" spans="1:10" s="36" customFormat="1" ht="53.25" customHeight="1" x14ac:dyDescent="0.2">
      <c r="A379" s="29" t="s">
        <v>1022</v>
      </c>
      <c r="B379" s="29" t="s">
        <v>956</v>
      </c>
      <c r="C379" s="30">
        <v>45140</v>
      </c>
      <c r="D379" s="29" t="s">
        <v>1023</v>
      </c>
      <c r="E379" s="31" t="s">
        <v>1024</v>
      </c>
      <c r="F379" s="29" t="s">
        <v>16</v>
      </c>
      <c r="G379" s="10">
        <v>2270419</v>
      </c>
      <c r="H379" s="10">
        <v>1895400</v>
      </c>
      <c r="I379" s="11">
        <v>0.83479999999999999</v>
      </c>
      <c r="J379" s="29"/>
    </row>
    <row r="380" spans="1:10" s="36" customFormat="1" ht="53.25" customHeight="1" x14ac:dyDescent="0.2">
      <c r="A380" s="29" t="s">
        <v>1025</v>
      </c>
      <c r="B380" s="29" t="s">
        <v>956</v>
      </c>
      <c r="C380" s="30">
        <v>45141</v>
      </c>
      <c r="D380" s="29" t="s">
        <v>1026</v>
      </c>
      <c r="E380" s="31" t="s">
        <v>1027</v>
      </c>
      <c r="F380" s="29" t="s">
        <v>16</v>
      </c>
      <c r="G380" s="10">
        <v>2722500</v>
      </c>
      <c r="H380" s="10">
        <v>2062500</v>
      </c>
      <c r="I380" s="11">
        <v>0.75749999999999995</v>
      </c>
      <c r="J380" s="29" t="s">
        <v>1028</v>
      </c>
    </row>
    <row r="381" spans="1:10" s="36" customFormat="1" ht="53.25" customHeight="1" x14ac:dyDescent="0.2">
      <c r="A381" s="29" t="s">
        <v>1029</v>
      </c>
      <c r="B381" s="29" t="s">
        <v>956</v>
      </c>
      <c r="C381" s="30">
        <v>45148</v>
      </c>
      <c r="D381" s="29" t="s">
        <v>224</v>
      </c>
      <c r="E381" s="31" t="s">
        <v>225</v>
      </c>
      <c r="F381" s="29" t="s">
        <v>16</v>
      </c>
      <c r="G381" s="10">
        <v>5820320</v>
      </c>
      <c r="H381" s="10">
        <v>5820320</v>
      </c>
      <c r="I381" s="11">
        <v>1</v>
      </c>
      <c r="J381" s="29"/>
    </row>
    <row r="382" spans="1:10" s="36" customFormat="1" ht="53.25" customHeight="1" x14ac:dyDescent="0.2">
      <c r="A382" s="29" t="s">
        <v>1030</v>
      </c>
      <c r="B382" s="29" t="s">
        <v>956</v>
      </c>
      <c r="C382" s="30">
        <v>45161</v>
      </c>
      <c r="D382" s="29" t="s">
        <v>1031</v>
      </c>
      <c r="E382" s="31" t="s">
        <v>1032</v>
      </c>
      <c r="F382" s="29" t="s">
        <v>16</v>
      </c>
      <c r="G382" s="10">
        <v>1372761</v>
      </c>
      <c r="H382" s="10">
        <v>1320000</v>
      </c>
      <c r="I382" s="11">
        <v>0.96150000000000002</v>
      </c>
      <c r="J382" s="29"/>
    </row>
    <row r="383" spans="1:10" s="36" customFormat="1" ht="53.25" customHeight="1" x14ac:dyDescent="0.2">
      <c r="A383" s="29" t="s">
        <v>1033</v>
      </c>
      <c r="B383" s="29" t="s">
        <v>956</v>
      </c>
      <c r="C383" s="30">
        <v>45166</v>
      </c>
      <c r="D383" s="29" t="s">
        <v>1034</v>
      </c>
      <c r="E383" s="31" t="s">
        <v>1035</v>
      </c>
      <c r="F383" s="29" t="s">
        <v>16</v>
      </c>
      <c r="G383" s="10">
        <v>5126000</v>
      </c>
      <c r="H383" s="10">
        <v>3666300</v>
      </c>
      <c r="I383" s="11">
        <v>0.71519999999999995</v>
      </c>
      <c r="J383" s="29"/>
    </row>
    <row r="384" spans="1:10" s="36" customFormat="1" ht="53.25" customHeight="1" x14ac:dyDescent="0.2">
      <c r="A384" s="29" t="s">
        <v>1036</v>
      </c>
      <c r="B384" s="29" t="s">
        <v>956</v>
      </c>
      <c r="C384" s="30">
        <v>45166</v>
      </c>
      <c r="D384" s="29" t="s">
        <v>1037</v>
      </c>
      <c r="E384" s="31" t="s">
        <v>837</v>
      </c>
      <c r="F384" s="29" t="s">
        <v>16</v>
      </c>
      <c r="G384" s="10">
        <v>1938090</v>
      </c>
      <c r="H384" s="10">
        <v>1869560</v>
      </c>
      <c r="I384" s="11">
        <v>0.96460000000000001</v>
      </c>
      <c r="J384" s="29"/>
    </row>
    <row r="385" spans="1:10" s="36" customFormat="1" ht="53.25" customHeight="1" x14ac:dyDescent="0.2">
      <c r="A385" s="29" t="s">
        <v>1038</v>
      </c>
      <c r="B385" s="29" t="s">
        <v>956</v>
      </c>
      <c r="C385" s="30">
        <v>45168</v>
      </c>
      <c r="D385" s="29" t="s">
        <v>1039</v>
      </c>
      <c r="E385" s="31" t="s">
        <v>154</v>
      </c>
      <c r="F385" s="29" t="s">
        <v>16</v>
      </c>
      <c r="G385" s="10">
        <v>13420000</v>
      </c>
      <c r="H385" s="10">
        <v>13200000</v>
      </c>
      <c r="I385" s="11">
        <v>0.98360000000000003</v>
      </c>
      <c r="J385" s="29"/>
    </row>
    <row r="386" spans="1:10" s="36" customFormat="1" ht="53.25" customHeight="1" x14ac:dyDescent="0.2">
      <c r="A386" s="29" t="s">
        <v>1040</v>
      </c>
      <c r="B386" s="29" t="s">
        <v>956</v>
      </c>
      <c r="C386" s="30">
        <v>45169</v>
      </c>
      <c r="D386" s="29" t="s">
        <v>1041</v>
      </c>
      <c r="E386" s="31" t="s">
        <v>1042</v>
      </c>
      <c r="F386" s="29" t="s">
        <v>16</v>
      </c>
      <c r="G386" s="10">
        <v>1387265</v>
      </c>
      <c r="H386" s="10">
        <v>786500</v>
      </c>
      <c r="I386" s="11">
        <v>0.56689999999999996</v>
      </c>
      <c r="J386" s="29"/>
    </row>
    <row r="387" spans="1:10" s="36" customFormat="1" ht="53.25" customHeight="1" x14ac:dyDescent="0.2">
      <c r="A387" s="29" t="s">
        <v>1043</v>
      </c>
      <c r="B387" s="29" t="s">
        <v>335</v>
      </c>
      <c r="C387" s="30">
        <v>45145</v>
      </c>
      <c r="D387" s="29" t="s">
        <v>400</v>
      </c>
      <c r="E387" s="31" t="s">
        <v>401</v>
      </c>
      <c r="F387" s="29" t="s">
        <v>16</v>
      </c>
      <c r="G387" s="10">
        <v>5189360</v>
      </c>
      <c r="H387" s="10">
        <v>4309140</v>
      </c>
      <c r="I387" s="11">
        <v>0.83030000000000004</v>
      </c>
      <c r="J387" s="29"/>
    </row>
    <row r="388" spans="1:10" s="36" customFormat="1" ht="53.25" customHeight="1" x14ac:dyDescent="0.2">
      <c r="A388" s="29" t="s">
        <v>1044</v>
      </c>
      <c r="B388" s="29" t="s">
        <v>335</v>
      </c>
      <c r="C388" s="30">
        <v>45145</v>
      </c>
      <c r="D388" s="29" t="s">
        <v>400</v>
      </c>
      <c r="E388" s="31" t="s">
        <v>401</v>
      </c>
      <c r="F388" s="29" t="s">
        <v>16</v>
      </c>
      <c r="G388" s="10">
        <v>5003625</v>
      </c>
      <c r="H388" s="10">
        <v>4114770</v>
      </c>
      <c r="I388" s="11">
        <v>0.82230000000000003</v>
      </c>
      <c r="J388" s="29"/>
    </row>
    <row r="389" spans="1:10" s="36" customFormat="1" ht="53.25" customHeight="1" x14ac:dyDescent="0.2">
      <c r="A389" s="29" t="s">
        <v>1045</v>
      </c>
      <c r="B389" s="29" t="s">
        <v>335</v>
      </c>
      <c r="C389" s="30">
        <v>45169</v>
      </c>
      <c r="D389" s="29" t="s">
        <v>1046</v>
      </c>
      <c r="E389" s="31" t="s">
        <v>1047</v>
      </c>
      <c r="F389" s="29" t="s">
        <v>16</v>
      </c>
      <c r="G389" s="10">
        <v>26565000</v>
      </c>
      <c r="H389" s="10">
        <v>26125000</v>
      </c>
      <c r="I389" s="11">
        <v>0.98340000000000005</v>
      </c>
      <c r="J389" s="29"/>
    </row>
    <row r="390" spans="1:10" s="36" customFormat="1" ht="53.25" customHeight="1" x14ac:dyDescent="0.2">
      <c r="A390" s="29" t="s">
        <v>1048</v>
      </c>
      <c r="B390" s="29" t="s">
        <v>335</v>
      </c>
      <c r="C390" s="30">
        <v>45169</v>
      </c>
      <c r="D390" s="29" t="s">
        <v>1049</v>
      </c>
      <c r="E390" s="31" t="s">
        <v>1050</v>
      </c>
      <c r="F390" s="29" t="s">
        <v>16</v>
      </c>
      <c r="G390" s="10">
        <v>26532000</v>
      </c>
      <c r="H390" s="10">
        <v>25960000</v>
      </c>
      <c r="I390" s="11">
        <v>0.97840000000000005</v>
      </c>
      <c r="J390" s="29"/>
    </row>
    <row r="391" spans="1:10" s="36" customFormat="1" ht="53.25" customHeight="1" x14ac:dyDescent="0.2">
      <c r="A391" s="29" t="s">
        <v>1051</v>
      </c>
      <c r="B391" s="29" t="s">
        <v>404</v>
      </c>
      <c r="C391" s="30">
        <v>45169</v>
      </c>
      <c r="D391" s="29" t="s">
        <v>1052</v>
      </c>
      <c r="E391" s="31" t="s">
        <v>1053</v>
      </c>
      <c r="F391" s="29" t="s">
        <v>16</v>
      </c>
      <c r="G391" s="10">
        <v>3003000</v>
      </c>
      <c r="H391" s="10">
        <v>2970000</v>
      </c>
      <c r="I391" s="11">
        <v>0.98899999999999999</v>
      </c>
      <c r="J391" s="29"/>
    </row>
    <row r="392" spans="1:10" s="36" customFormat="1" ht="53.25" customHeight="1" x14ac:dyDescent="0.2">
      <c r="A392" s="29" t="s">
        <v>1054</v>
      </c>
      <c r="B392" s="29" t="s">
        <v>410</v>
      </c>
      <c r="C392" s="30">
        <v>45140</v>
      </c>
      <c r="D392" s="29" t="s">
        <v>1055</v>
      </c>
      <c r="E392" s="31" t="s">
        <v>1056</v>
      </c>
      <c r="F392" s="29" t="s">
        <v>16</v>
      </c>
      <c r="G392" s="10">
        <v>1276000</v>
      </c>
      <c r="H392" s="10">
        <v>1155000</v>
      </c>
      <c r="I392" s="11">
        <v>0.90510000000000002</v>
      </c>
      <c r="J392" s="29"/>
    </row>
    <row r="393" spans="1:10" s="36" customFormat="1" ht="53.25" customHeight="1" x14ac:dyDescent="0.2">
      <c r="A393" s="29" t="s">
        <v>1057</v>
      </c>
      <c r="B393" s="29" t="s">
        <v>985</v>
      </c>
      <c r="C393" s="30">
        <v>45142</v>
      </c>
      <c r="D393" s="29" t="s">
        <v>1058</v>
      </c>
      <c r="E393" s="31" t="s">
        <v>1059</v>
      </c>
      <c r="F393" s="29" t="s">
        <v>16</v>
      </c>
      <c r="G393" s="10">
        <v>1507000</v>
      </c>
      <c r="H393" s="10">
        <v>1485000</v>
      </c>
      <c r="I393" s="11">
        <v>0.98540000000000005</v>
      </c>
      <c r="J393" s="29"/>
    </row>
    <row r="394" spans="1:10" s="36" customFormat="1" ht="53.25" customHeight="1" x14ac:dyDescent="0.2">
      <c r="A394" s="29" t="s">
        <v>1060</v>
      </c>
      <c r="B394" s="29" t="s">
        <v>985</v>
      </c>
      <c r="C394" s="30">
        <v>45162</v>
      </c>
      <c r="D394" s="29" t="s">
        <v>304</v>
      </c>
      <c r="E394" s="31" t="s">
        <v>305</v>
      </c>
      <c r="F394" s="29" t="s">
        <v>16</v>
      </c>
      <c r="G394" s="10">
        <v>3619000</v>
      </c>
      <c r="H394" s="10">
        <v>2640000</v>
      </c>
      <c r="I394" s="11">
        <v>0.72940000000000005</v>
      </c>
      <c r="J394" s="29"/>
    </row>
    <row r="395" spans="1:10" s="36" customFormat="1" ht="53.25" customHeight="1" x14ac:dyDescent="0.2">
      <c r="A395" s="29" t="s">
        <v>1061</v>
      </c>
      <c r="B395" s="29" t="s">
        <v>481</v>
      </c>
      <c r="C395" s="30">
        <v>45140</v>
      </c>
      <c r="D395" s="29" t="s">
        <v>1062</v>
      </c>
      <c r="E395" s="31" t="s">
        <v>1063</v>
      </c>
      <c r="F395" s="29" t="s">
        <v>16</v>
      </c>
      <c r="G395" s="10">
        <v>69014000</v>
      </c>
      <c r="H395" s="10">
        <v>68750000</v>
      </c>
      <c r="I395" s="11">
        <v>0.99609999999999999</v>
      </c>
      <c r="J395" s="29"/>
    </row>
    <row r="396" spans="1:10" s="36" customFormat="1" ht="53.25" customHeight="1" x14ac:dyDescent="0.2">
      <c r="A396" s="29" t="s">
        <v>1064</v>
      </c>
      <c r="B396" s="29" t="s">
        <v>481</v>
      </c>
      <c r="C396" s="30">
        <v>45162</v>
      </c>
      <c r="D396" s="29" t="s">
        <v>1065</v>
      </c>
      <c r="E396" s="31" t="s">
        <v>1066</v>
      </c>
      <c r="F396" s="29" t="s">
        <v>16</v>
      </c>
      <c r="G396" s="10">
        <v>4338400</v>
      </c>
      <c r="H396" s="10">
        <v>2440900</v>
      </c>
      <c r="I396" s="11">
        <v>0.56259999999999999</v>
      </c>
      <c r="J396" s="29"/>
    </row>
    <row r="397" spans="1:10" s="36" customFormat="1" ht="53.25" customHeight="1" x14ac:dyDescent="0.2">
      <c r="A397" s="29" t="s">
        <v>1067</v>
      </c>
      <c r="B397" s="29" t="s">
        <v>1068</v>
      </c>
      <c r="C397" s="30">
        <v>45141</v>
      </c>
      <c r="D397" s="29" t="s">
        <v>547</v>
      </c>
      <c r="E397" s="31" t="s">
        <v>548</v>
      </c>
      <c r="F397" s="29" t="s">
        <v>16</v>
      </c>
      <c r="G397" s="10">
        <v>12575200</v>
      </c>
      <c r="H397" s="10">
        <v>12320000</v>
      </c>
      <c r="I397" s="11">
        <v>0.97970000000000002</v>
      </c>
      <c r="J397" s="29"/>
    </row>
    <row r="398" spans="1:10" s="36" customFormat="1" ht="53.25" customHeight="1" x14ac:dyDescent="0.2">
      <c r="A398" s="29" t="s">
        <v>1069</v>
      </c>
      <c r="B398" s="29" t="s">
        <v>1068</v>
      </c>
      <c r="C398" s="30">
        <v>45141</v>
      </c>
      <c r="D398" s="29" t="s">
        <v>547</v>
      </c>
      <c r="E398" s="31" t="s">
        <v>548</v>
      </c>
      <c r="F398" s="29" t="s">
        <v>16</v>
      </c>
      <c r="G398" s="10">
        <v>12267200</v>
      </c>
      <c r="H398" s="10">
        <v>12100000</v>
      </c>
      <c r="I398" s="11">
        <v>0.98629999999999995</v>
      </c>
      <c r="J398" s="29"/>
    </row>
    <row r="399" spans="1:10" s="36" customFormat="1" ht="53.25" customHeight="1" x14ac:dyDescent="0.2">
      <c r="A399" s="29" t="s">
        <v>1070</v>
      </c>
      <c r="B399" s="29" t="s">
        <v>1068</v>
      </c>
      <c r="C399" s="30">
        <v>45167</v>
      </c>
      <c r="D399" s="29" t="s">
        <v>547</v>
      </c>
      <c r="E399" s="31" t="s">
        <v>548</v>
      </c>
      <c r="F399" s="29" t="s">
        <v>16</v>
      </c>
      <c r="G399" s="10">
        <v>14850000</v>
      </c>
      <c r="H399" s="10">
        <v>14850000</v>
      </c>
      <c r="I399" s="11">
        <v>1</v>
      </c>
      <c r="J399" s="29"/>
    </row>
    <row r="400" spans="1:10" s="36" customFormat="1" ht="53.25" customHeight="1" x14ac:dyDescent="0.2">
      <c r="A400" s="29" t="s">
        <v>1071</v>
      </c>
      <c r="B400" s="29" t="s">
        <v>567</v>
      </c>
      <c r="C400" s="30">
        <v>45147</v>
      </c>
      <c r="D400" s="29" t="s">
        <v>507</v>
      </c>
      <c r="E400" s="31" t="s">
        <v>508</v>
      </c>
      <c r="F400" s="29" t="s">
        <v>16</v>
      </c>
      <c r="G400" s="10">
        <v>14839000</v>
      </c>
      <c r="H400" s="10">
        <v>14520000</v>
      </c>
      <c r="I400" s="11">
        <v>0.97850000000000004</v>
      </c>
      <c r="J400" s="29"/>
    </row>
    <row r="401" spans="1:10" s="36" customFormat="1" ht="53.25" customHeight="1" x14ac:dyDescent="0.2">
      <c r="A401" s="29" t="s">
        <v>1072</v>
      </c>
      <c r="B401" s="29" t="s">
        <v>567</v>
      </c>
      <c r="C401" s="30">
        <v>45163</v>
      </c>
      <c r="D401" s="29" t="s">
        <v>1065</v>
      </c>
      <c r="E401" s="31" t="s">
        <v>1066</v>
      </c>
      <c r="F401" s="29" t="s">
        <v>16</v>
      </c>
      <c r="G401" s="10">
        <v>1694000</v>
      </c>
      <c r="H401" s="10">
        <v>913000</v>
      </c>
      <c r="I401" s="11">
        <v>0.53890000000000005</v>
      </c>
      <c r="J401" s="29"/>
    </row>
    <row r="402" spans="1:10" s="36" customFormat="1" ht="53.25" customHeight="1" x14ac:dyDescent="0.2">
      <c r="A402" s="29" t="s">
        <v>1073</v>
      </c>
      <c r="B402" s="29" t="s">
        <v>598</v>
      </c>
      <c r="C402" s="30">
        <v>45146</v>
      </c>
      <c r="D402" s="29" t="s">
        <v>1074</v>
      </c>
      <c r="E402" s="31" t="s">
        <v>508</v>
      </c>
      <c r="F402" s="29" t="s">
        <v>16</v>
      </c>
      <c r="G402" s="10">
        <v>8448000</v>
      </c>
      <c r="H402" s="10">
        <v>8415000</v>
      </c>
      <c r="I402" s="11">
        <v>0.996</v>
      </c>
      <c r="J402" s="29"/>
    </row>
    <row r="403" spans="1:10" s="36" customFormat="1" ht="53.25" customHeight="1" x14ac:dyDescent="0.2">
      <c r="A403" s="29" t="s">
        <v>1075</v>
      </c>
      <c r="B403" s="29" t="s">
        <v>605</v>
      </c>
      <c r="C403" s="30">
        <v>45139</v>
      </c>
      <c r="D403" s="29" t="s">
        <v>940</v>
      </c>
      <c r="E403" s="31" t="s">
        <v>664</v>
      </c>
      <c r="F403" s="29" t="s">
        <v>16</v>
      </c>
      <c r="G403" s="10">
        <v>2328975</v>
      </c>
      <c r="H403" s="10">
        <v>2178000</v>
      </c>
      <c r="I403" s="11">
        <v>0.93510000000000004</v>
      </c>
      <c r="J403" s="29"/>
    </row>
    <row r="404" spans="1:10" s="36" customFormat="1" ht="53.25" customHeight="1" x14ac:dyDescent="0.2">
      <c r="A404" s="29" t="s">
        <v>1076</v>
      </c>
      <c r="B404" s="29" t="s">
        <v>605</v>
      </c>
      <c r="C404" s="30">
        <v>45141</v>
      </c>
      <c r="D404" s="29" t="s">
        <v>1077</v>
      </c>
      <c r="E404" s="31" t="s">
        <v>1078</v>
      </c>
      <c r="F404" s="29" t="s">
        <v>16</v>
      </c>
      <c r="G404" s="10">
        <v>9933000</v>
      </c>
      <c r="H404" s="10">
        <v>9240000</v>
      </c>
      <c r="I404" s="11">
        <v>0.93020000000000003</v>
      </c>
      <c r="J404" s="29"/>
    </row>
    <row r="405" spans="1:10" s="36" customFormat="1" ht="53.25" customHeight="1" x14ac:dyDescent="0.2">
      <c r="A405" s="29" t="s">
        <v>1079</v>
      </c>
      <c r="B405" s="29" t="s">
        <v>605</v>
      </c>
      <c r="C405" s="30">
        <v>45141</v>
      </c>
      <c r="D405" s="29" t="s">
        <v>1080</v>
      </c>
      <c r="E405" s="31" t="s">
        <v>1081</v>
      </c>
      <c r="F405" s="29" t="s">
        <v>16</v>
      </c>
      <c r="G405" s="10">
        <v>3977809</v>
      </c>
      <c r="H405" s="10">
        <v>3582150</v>
      </c>
      <c r="I405" s="11">
        <v>0.90049999999999997</v>
      </c>
      <c r="J405" s="29" t="s">
        <v>1082</v>
      </c>
    </row>
    <row r="406" spans="1:10" s="36" customFormat="1" ht="53.25" customHeight="1" x14ac:dyDescent="0.2">
      <c r="A406" s="29" t="s">
        <v>1083</v>
      </c>
      <c r="B406" s="29" t="s">
        <v>605</v>
      </c>
      <c r="C406" s="30">
        <v>45148</v>
      </c>
      <c r="D406" s="29" t="s">
        <v>873</v>
      </c>
      <c r="E406" s="31" t="s">
        <v>874</v>
      </c>
      <c r="F406" s="29" t="s">
        <v>16</v>
      </c>
      <c r="G406" s="10">
        <v>11649000</v>
      </c>
      <c r="H406" s="10">
        <v>11330000</v>
      </c>
      <c r="I406" s="11">
        <v>0.97260000000000002</v>
      </c>
      <c r="J406" s="29"/>
    </row>
    <row r="407" spans="1:10" s="36" customFormat="1" ht="53.25" customHeight="1" x14ac:dyDescent="0.2">
      <c r="A407" s="29" t="s">
        <v>1084</v>
      </c>
      <c r="B407" s="29" t="s">
        <v>605</v>
      </c>
      <c r="C407" s="30">
        <v>45169</v>
      </c>
      <c r="D407" s="29" t="s">
        <v>1085</v>
      </c>
      <c r="E407" s="31" t="s">
        <v>1086</v>
      </c>
      <c r="F407" s="29" t="s">
        <v>16</v>
      </c>
      <c r="G407" s="10">
        <v>1358280</v>
      </c>
      <c r="H407" s="10">
        <v>1320000</v>
      </c>
      <c r="I407" s="11">
        <v>0.9718</v>
      </c>
      <c r="J407" s="29"/>
    </row>
    <row r="408" spans="1:10" s="36" customFormat="1" ht="53.25" customHeight="1" x14ac:dyDescent="0.2">
      <c r="A408" s="29" t="s">
        <v>1087</v>
      </c>
      <c r="B408" s="29" t="s">
        <v>698</v>
      </c>
      <c r="C408" s="30">
        <v>45160</v>
      </c>
      <c r="D408" s="29" t="s">
        <v>997</v>
      </c>
      <c r="E408" s="31" t="s">
        <v>998</v>
      </c>
      <c r="F408" s="29" t="s">
        <v>68</v>
      </c>
      <c r="G408" s="10">
        <v>4502615</v>
      </c>
      <c r="H408" s="10">
        <v>3999700</v>
      </c>
      <c r="I408" s="11">
        <v>0.88829999999999998</v>
      </c>
      <c r="J408" s="29"/>
    </row>
    <row r="409" spans="1:10" s="36" customFormat="1" ht="53.25" customHeight="1" x14ac:dyDescent="0.2">
      <c r="A409" s="29" t="s">
        <v>1088</v>
      </c>
      <c r="B409" s="29" t="s">
        <v>1089</v>
      </c>
      <c r="C409" s="30">
        <v>45142</v>
      </c>
      <c r="D409" s="29" t="s">
        <v>1090</v>
      </c>
      <c r="E409" s="31" t="s">
        <v>1091</v>
      </c>
      <c r="F409" s="29" t="s">
        <v>16</v>
      </c>
      <c r="G409" s="10">
        <v>1361800</v>
      </c>
      <c r="H409" s="10">
        <v>979000</v>
      </c>
      <c r="I409" s="11">
        <v>0.71889999999999998</v>
      </c>
      <c r="J409" s="29"/>
    </row>
    <row r="410" spans="1:10" s="37" customFormat="1" ht="53.25" customHeight="1" x14ac:dyDescent="0.2">
      <c r="A410" s="29" t="s">
        <v>1092</v>
      </c>
      <c r="B410" s="29" t="s">
        <v>956</v>
      </c>
      <c r="C410" s="30">
        <v>45170</v>
      </c>
      <c r="D410" s="29" t="s">
        <v>1093</v>
      </c>
      <c r="E410" s="31" t="s">
        <v>1094</v>
      </c>
      <c r="F410" s="29" t="s">
        <v>16</v>
      </c>
      <c r="G410" s="10">
        <v>201734500</v>
      </c>
      <c r="H410" s="10">
        <v>153488500</v>
      </c>
      <c r="I410" s="11">
        <v>0.76080000000000003</v>
      </c>
      <c r="J410" s="29" t="s">
        <v>1095</v>
      </c>
    </row>
    <row r="411" spans="1:10" s="37" customFormat="1" ht="53.25" customHeight="1" x14ac:dyDescent="0.2">
      <c r="A411" s="29" t="s">
        <v>1096</v>
      </c>
      <c r="B411" s="29" t="s">
        <v>956</v>
      </c>
      <c r="C411" s="30">
        <v>45170</v>
      </c>
      <c r="D411" s="29" t="s">
        <v>1097</v>
      </c>
      <c r="E411" s="31" t="s">
        <v>1098</v>
      </c>
      <c r="F411" s="29" t="s">
        <v>16</v>
      </c>
      <c r="G411" s="10">
        <v>125606250</v>
      </c>
      <c r="H411" s="10">
        <v>101378200</v>
      </c>
      <c r="I411" s="11">
        <v>0.80710000000000004</v>
      </c>
      <c r="J411" s="29" t="s">
        <v>1099</v>
      </c>
    </row>
    <row r="412" spans="1:10" s="37" customFormat="1" ht="53.25" customHeight="1" x14ac:dyDescent="0.2">
      <c r="A412" s="29" t="s">
        <v>1100</v>
      </c>
      <c r="B412" s="29" t="s">
        <v>956</v>
      </c>
      <c r="C412" s="30">
        <v>45170</v>
      </c>
      <c r="D412" s="29" t="s">
        <v>1101</v>
      </c>
      <c r="E412" s="31" t="s">
        <v>1102</v>
      </c>
      <c r="F412" s="29" t="s">
        <v>16</v>
      </c>
      <c r="G412" s="10">
        <v>127281000</v>
      </c>
      <c r="H412" s="10">
        <v>109736000</v>
      </c>
      <c r="I412" s="11">
        <v>0.86209999999999998</v>
      </c>
      <c r="J412" s="29" t="s">
        <v>1103</v>
      </c>
    </row>
    <row r="413" spans="1:10" s="37" customFormat="1" ht="53.25" customHeight="1" x14ac:dyDescent="0.2">
      <c r="A413" s="29" t="s">
        <v>1104</v>
      </c>
      <c r="B413" s="29" t="s">
        <v>956</v>
      </c>
      <c r="C413" s="30">
        <v>45170</v>
      </c>
      <c r="D413" s="29" t="s">
        <v>1101</v>
      </c>
      <c r="E413" s="31" t="s">
        <v>1102</v>
      </c>
      <c r="F413" s="29" t="s">
        <v>16</v>
      </c>
      <c r="G413" s="10">
        <v>146289000</v>
      </c>
      <c r="H413" s="10">
        <v>128502000</v>
      </c>
      <c r="I413" s="11">
        <v>0.87839999999999996</v>
      </c>
      <c r="J413" s="29" t="s">
        <v>1105</v>
      </c>
    </row>
    <row r="414" spans="1:10" s="37" customFormat="1" ht="53.25" customHeight="1" x14ac:dyDescent="0.2">
      <c r="A414" s="29" t="s">
        <v>1106</v>
      </c>
      <c r="B414" s="29" t="s">
        <v>956</v>
      </c>
      <c r="C414" s="30">
        <v>45170</v>
      </c>
      <c r="D414" s="29" t="s">
        <v>1093</v>
      </c>
      <c r="E414" s="31" t="s">
        <v>1094</v>
      </c>
      <c r="F414" s="29" t="s">
        <v>16</v>
      </c>
      <c r="G414" s="10">
        <v>391776000</v>
      </c>
      <c r="H414" s="10">
        <v>290875200</v>
      </c>
      <c r="I414" s="11">
        <v>0.74239999999999995</v>
      </c>
      <c r="J414" s="29" t="s">
        <v>1107</v>
      </c>
    </row>
    <row r="415" spans="1:10" s="37" customFormat="1" ht="53.25" customHeight="1" x14ac:dyDescent="0.2">
      <c r="A415" s="29" t="s">
        <v>1108</v>
      </c>
      <c r="B415" s="29" t="s">
        <v>956</v>
      </c>
      <c r="C415" s="30">
        <v>45175</v>
      </c>
      <c r="D415" s="29" t="s">
        <v>1109</v>
      </c>
      <c r="E415" s="31" t="s">
        <v>1110</v>
      </c>
      <c r="F415" s="29" t="s">
        <v>16</v>
      </c>
      <c r="G415" s="10">
        <v>2043800</v>
      </c>
      <c r="H415" s="10">
        <v>1892000</v>
      </c>
      <c r="I415" s="11">
        <v>0.92569999999999997</v>
      </c>
      <c r="J415" s="29"/>
    </row>
    <row r="416" spans="1:10" s="37" customFormat="1" ht="53.25" customHeight="1" x14ac:dyDescent="0.2">
      <c r="A416" s="29" t="s">
        <v>1111</v>
      </c>
      <c r="B416" s="29" t="s">
        <v>956</v>
      </c>
      <c r="C416" s="30">
        <v>45175</v>
      </c>
      <c r="D416" s="29" t="s">
        <v>1112</v>
      </c>
      <c r="E416" s="31" t="s">
        <v>46</v>
      </c>
      <c r="F416" s="29" t="s">
        <v>16</v>
      </c>
      <c r="G416" s="10">
        <v>9130220</v>
      </c>
      <c r="H416" s="10">
        <v>8580000</v>
      </c>
      <c r="I416" s="11">
        <v>0.93969999999999998</v>
      </c>
      <c r="J416" s="29"/>
    </row>
    <row r="417" spans="1:10" s="37" customFormat="1" ht="53.25" customHeight="1" x14ac:dyDescent="0.2">
      <c r="A417" s="29" t="s">
        <v>1113</v>
      </c>
      <c r="B417" s="29" t="s">
        <v>956</v>
      </c>
      <c r="C417" s="30">
        <v>45175</v>
      </c>
      <c r="D417" s="29" t="s">
        <v>1114</v>
      </c>
      <c r="E417" s="31" t="s">
        <v>1115</v>
      </c>
      <c r="F417" s="29" t="s">
        <v>16</v>
      </c>
      <c r="G417" s="10">
        <v>3715800</v>
      </c>
      <c r="H417" s="10">
        <v>3630000</v>
      </c>
      <c r="I417" s="11">
        <v>0.97689999999999999</v>
      </c>
      <c r="J417" s="29"/>
    </row>
    <row r="418" spans="1:10" s="37" customFormat="1" ht="53.25" customHeight="1" x14ac:dyDescent="0.2">
      <c r="A418" s="29" t="s">
        <v>1116</v>
      </c>
      <c r="B418" s="29" t="s">
        <v>956</v>
      </c>
      <c r="C418" s="30">
        <v>45175</v>
      </c>
      <c r="D418" s="29" t="s">
        <v>1117</v>
      </c>
      <c r="E418" s="31" t="s">
        <v>1118</v>
      </c>
      <c r="F418" s="29" t="s">
        <v>16</v>
      </c>
      <c r="G418" s="10">
        <v>5820430</v>
      </c>
      <c r="H418" s="10">
        <v>4241776</v>
      </c>
      <c r="I418" s="11">
        <v>0.72870000000000001</v>
      </c>
      <c r="J418" s="29"/>
    </row>
    <row r="419" spans="1:10" s="37" customFormat="1" ht="53.25" customHeight="1" x14ac:dyDescent="0.2">
      <c r="A419" s="29" t="s">
        <v>1119</v>
      </c>
      <c r="B419" s="29" t="s">
        <v>956</v>
      </c>
      <c r="C419" s="30">
        <v>45175</v>
      </c>
      <c r="D419" s="29" t="s">
        <v>1117</v>
      </c>
      <c r="E419" s="31" t="s">
        <v>1118</v>
      </c>
      <c r="F419" s="29" t="s">
        <v>16</v>
      </c>
      <c r="G419" s="10">
        <v>7758135</v>
      </c>
      <c r="H419" s="10">
        <v>6153928</v>
      </c>
      <c r="I419" s="11">
        <v>0.79320000000000002</v>
      </c>
      <c r="J419" s="29"/>
    </row>
    <row r="420" spans="1:10" s="37" customFormat="1" ht="53.25" customHeight="1" x14ac:dyDescent="0.2">
      <c r="A420" s="29" t="s">
        <v>1120</v>
      </c>
      <c r="B420" s="29" t="s">
        <v>956</v>
      </c>
      <c r="C420" s="30">
        <v>45183</v>
      </c>
      <c r="D420" s="29" t="s">
        <v>1121</v>
      </c>
      <c r="E420" s="31" t="s">
        <v>1122</v>
      </c>
      <c r="F420" s="29" t="s">
        <v>16</v>
      </c>
      <c r="G420" s="10">
        <v>13667115</v>
      </c>
      <c r="H420" s="10">
        <v>11384230</v>
      </c>
      <c r="I420" s="11">
        <v>0.83289999999999997</v>
      </c>
      <c r="J420" s="29"/>
    </row>
    <row r="421" spans="1:10" s="37" customFormat="1" ht="53.25" customHeight="1" x14ac:dyDescent="0.2">
      <c r="A421" s="29" t="s">
        <v>1123</v>
      </c>
      <c r="B421" s="29" t="s">
        <v>956</v>
      </c>
      <c r="C421" s="30">
        <v>45188</v>
      </c>
      <c r="D421" s="29" t="s">
        <v>1124</v>
      </c>
      <c r="E421" s="31" t="s">
        <v>1125</v>
      </c>
      <c r="F421" s="29" t="s">
        <v>16</v>
      </c>
      <c r="G421" s="10">
        <v>2115077</v>
      </c>
      <c r="H421" s="10">
        <v>781000</v>
      </c>
      <c r="I421" s="11">
        <v>0.36919999999999997</v>
      </c>
      <c r="J421" s="29"/>
    </row>
    <row r="422" spans="1:10" s="37" customFormat="1" ht="53.25" customHeight="1" x14ac:dyDescent="0.2">
      <c r="A422" s="29" t="s">
        <v>1126</v>
      </c>
      <c r="B422" s="29" t="s">
        <v>956</v>
      </c>
      <c r="C422" s="30">
        <v>45189</v>
      </c>
      <c r="D422" s="29" t="s">
        <v>1127</v>
      </c>
      <c r="E422" s="31" t="s">
        <v>1128</v>
      </c>
      <c r="F422" s="29" t="s">
        <v>68</v>
      </c>
      <c r="G422" s="10">
        <v>156816000</v>
      </c>
      <c r="H422" s="10">
        <v>154000000</v>
      </c>
      <c r="I422" s="11">
        <v>0.98199999999999998</v>
      </c>
      <c r="J422" s="29"/>
    </row>
    <row r="423" spans="1:10" s="37" customFormat="1" ht="53.25" customHeight="1" x14ac:dyDescent="0.2">
      <c r="A423" s="29" t="s">
        <v>1129</v>
      </c>
      <c r="B423" s="29" t="s">
        <v>956</v>
      </c>
      <c r="C423" s="30">
        <v>45190</v>
      </c>
      <c r="D423" s="29" t="s">
        <v>1130</v>
      </c>
      <c r="E423" s="31" t="s">
        <v>1131</v>
      </c>
      <c r="F423" s="29" t="s">
        <v>16</v>
      </c>
      <c r="G423" s="10">
        <v>11375153</v>
      </c>
      <c r="H423" s="10">
        <v>6908000</v>
      </c>
      <c r="I423" s="11">
        <v>0.60719999999999996</v>
      </c>
      <c r="J423" s="29"/>
    </row>
    <row r="424" spans="1:10" s="37" customFormat="1" ht="53.25" customHeight="1" x14ac:dyDescent="0.2">
      <c r="A424" s="29" t="s">
        <v>1132</v>
      </c>
      <c r="B424" s="29" t="s">
        <v>956</v>
      </c>
      <c r="C424" s="30">
        <v>45190</v>
      </c>
      <c r="D424" s="29" t="s">
        <v>210</v>
      </c>
      <c r="E424" s="31" t="s">
        <v>211</v>
      </c>
      <c r="F424" s="29" t="s">
        <v>16</v>
      </c>
      <c r="G424" s="10">
        <v>3342512</v>
      </c>
      <c r="H424" s="10">
        <v>3126472</v>
      </c>
      <c r="I424" s="11">
        <v>0.93530000000000002</v>
      </c>
      <c r="J424" s="29"/>
    </row>
    <row r="425" spans="1:10" s="37" customFormat="1" ht="53.25" customHeight="1" x14ac:dyDescent="0.2">
      <c r="A425" s="29" t="s">
        <v>1133</v>
      </c>
      <c r="B425" s="29" t="s">
        <v>956</v>
      </c>
      <c r="C425" s="30">
        <v>45191</v>
      </c>
      <c r="D425" s="29" t="s">
        <v>1134</v>
      </c>
      <c r="E425" s="31" t="s">
        <v>1135</v>
      </c>
      <c r="F425" s="29" t="s">
        <v>16</v>
      </c>
      <c r="G425" s="10">
        <v>10089420</v>
      </c>
      <c r="H425" s="10">
        <v>2250006</v>
      </c>
      <c r="I425" s="11">
        <v>0.223</v>
      </c>
      <c r="J425" s="29"/>
    </row>
    <row r="426" spans="1:10" s="37" customFormat="1" ht="53.25" customHeight="1" x14ac:dyDescent="0.2">
      <c r="A426" s="29" t="s">
        <v>1136</v>
      </c>
      <c r="B426" s="29" t="s">
        <v>956</v>
      </c>
      <c r="C426" s="30">
        <v>45196</v>
      </c>
      <c r="D426" s="29" t="s">
        <v>1137</v>
      </c>
      <c r="E426" s="31" t="s">
        <v>1138</v>
      </c>
      <c r="F426" s="29" t="s">
        <v>16</v>
      </c>
      <c r="G426" s="10">
        <v>2259400</v>
      </c>
      <c r="H426" s="10">
        <v>1194600</v>
      </c>
      <c r="I426" s="11">
        <v>0.52869999999999995</v>
      </c>
      <c r="J426" s="29"/>
    </row>
    <row r="427" spans="1:10" s="37" customFormat="1" ht="53.25" customHeight="1" x14ac:dyDescent="0.2">
      <c r="A427" s="29" t="s">
        <v>1139</v>
      </c>
      <c r="B427" s="29" t="s">
        <v>956</v>
      </c>
      <c r="C427" s="30">
        <v>45197</v>
      </c>
      <c r="D427" s="29" t="s">
        <v>1140</v>
      </c>
      <c r="E427" s="31" t="s">
        <v>1141</v>
      </c>
      <c r="F427" s="29" t="s">
        <v>16</v>
      </c>
      <c r="G427" s="10">
        <v>8857970</v>
      </c>
      <c r="H427" s="10">
        <v>4620000</v>
      </c>
      <c r="I427" s="11">
        <v>0.52149999999999996</v>
      </c>
      <c r="J427" s="29"/>
    </row>
    <row r="428" spans="1:10" s="37" customFormat="1" ht="53.25" customHeight="1" x14ac:dyDescent="0.2">
      <c r="A428" s="29" t="s">
        <v>1142</v>
      </c>
      <c r="B428" s="29" t="s">
        <v>213</v>
      </c>
      <c r="C428" s="30">
        <v>45176</v>
      </c>
      <c r="D428" s="29" t="s">
        <v>1143</v>
      </c>
      <c r="E428" s="31" t="s">
        <v>1144</v>
      </c>
      <c r="F428" s="29" t="s">
        <v>16</v>
      </c>
      <c r="G428" s="10">
        <v>1265000</v>
      </c>
      <c r="H428" s="10">
        <v>1210000</v>
      </c>
      <c r="I428" s="11">
        <v>0.95650000000000002</v>
      </c>
      <c r="J428" s="29"/>
    </row>
    <row r="429" spans="1:10" s="37" customFormat="1" ht="53.25" customHeight="1" x14ac:dyDescent="0.2">
      <c r="A429" s="29" t="s">
        <v>1145</v>
      </c>
      <c r="B429" s="29" t="s">
        <v>291</v>
      </c>
      <c r="C429" s="30">
        <v>45190</v>
      </c>
      <c r="D429" s="29" t="s">
        <v>1034</v>
      </c>
      <c r="E429" s="31" t="s">
        <v>1035</v>
      </c>
      <c r="F429" s="29" t="s">
        <v>16</v>
      </c>
      <c r="G429" s="10">
        <v>1232000</v>
      </c>
      <c r="H429" s="10">
        <v>825000</v>
      </c>
      <c r="I429" s="11">
        <v>0.66959999999999997</v>
      </c>
      <c r="J429" s="29"/>
    </row>
    <row r="430" spans="1:10" s="37" customFormat="1" ht="53.25" customHeight="1" x14ac:dyDescent="0.2">
      <c r="A430" s="29" t="s">
        <v>1146</v>
      </c>
      <c r="B430" s="29" t="s">
        <v>335</v>
      </c>
      <c r="C430" s="30">
        <v>45181</v>
      </c>
      <c r="D430" s="29" t="s">
        <v>89</v>
      </c>
      <c r="E430" s="31" t="s">
        <v>90</v>
      </c>
      <c r="F430" s="29" t="s">
        <v>16</v>
      </c>
      <c r="G430" s="10">
        <v>7865418</v>
      </c>
      <c r="H430" s="10">
        <v>7260000</v>
      </c>
      <c r="I430" s="11">
        <v>0.92300000000000004</v>
      </c>
      <c r="J430" s="29"/>
    </row>
    <row r="431" spans="1:10" s="37" customFormat="1" ht="53.25" customHeight="1" x14ac:dyDescent="0.2">
      <c r="A431" s="29" t="s">
        <v>1147</v>
      </c>
      <c r="B431" s="29" t="s">
        <v>335</v>
      </c>
      <c r="C431" s="30">
        <v>45191</v>
      </c>
      <c r="D431" s="29" t="s">
        <v>1148</v>
      </c>
      <c r="E431" s="31" t="s">
        <v>1149</v>
      </c>
      <c r="F431" s="29" t="s">
        <v>16</v>
      </c>
      <c r="G431" s="10">
        <v>2176790</v>
      </c>
      <c r="H431" s="10">
        <v>1903000</v>
      </c>
      <c r="I431" s="11">
        <v>0.87419999999999998</v>
      </c>
      <c r="J431" s="29"/>
    </row>
    <row r="432" spans="1:10" s="37" customFormat="1" ht="53.25" customHeight="1" x14ac:dyDescent="0.2">
      <c r="A432" s="29" t="s">
        <v>1150</v>
      </c>
      <c r="B432" s="29" t="s">
        <v>410</v>
      </c>
      <c r="C432" s="30">
        <v>45189</v>
      </c>
      <c r="D432" s="29" t="s">
        <v>1151</v>
      </c>
      <c r="E432" s="31" t="s">
        <v>1152</v>
      </c>
      <c r="F432" s="29" t="s">
        <v>68</v>
      </c>
      <c r="G432" s="10">
        <v>5164267</v>
      </c>
      <c r="H432" s="10">
        <v>4461710</v>
      </c>
      <c r="I432" s="11">
        <v>0.8639</v>
      </c>
      <c r="J432" s="29"/>
    </row>
    <row r="433" spans="1:10" s="37" customFormat="1" ht="53.25" customHeight="1" x14ac:dyDescent="0.2">
      <c r="A433" s="29" t="s">
        <v>1153</v>
      </c>
      <c r="B433" s="29" t="s">
        <v>410</v>
      </c>
      <c r="C433" s="30">
        <v>45191</v>
      </c>
      <c r="D433" s="29" t="s">
        <v>1154</v>
      </c>
      <c r="E433" s="31" t="s">
        <v>1155</v>
      </c>
      <c r="F433" s="29" t="s">
        <v>16</v>
      </c>
      <c r="G433" s="10">
        <v>5563910</v>
      </c>
      <c r="H433" s="10">
        <v>3806000</v>
      </c>
      <c r="I433" s="11">
        <v>0.68400000000000005</v>
      </c>
      <c r="J433" s="29" t="s">
        <v>1156</v>
      </c>
    </row>
    <row r="434" spans="1:10" s="37" customFormat="1" ht="53.25" customHeight="1" x14ac:dyDescent="0.2">
      <c r="A434" s="29" t="s">
        <v>1157</v>
      </c>
      <c r="B434" s="29" t="s">
        <v>410</v>
      </c>
      <c r="C434" s="30">
        <v>45195</v>
      </c>
      <c r="D434" s="29" t="s">
        <v>1151</v>
      </c>
      <c r="E434" s="31" t="s">
        <v>1152</v>
      </c>
      <c r="F434" s="29" t="s">
        <v>68</v>
      </c>
      <c r="G434" s="10">
        <v>4521867</v>
      </c>
      <c r="H434" s="10">
        <v>3621420</v>
      </c>
      <c r="I434" s="11">
        <v>0.80079999999999996</v>
      </c>
      <c r="J434" s="29"/>
    </row>
    <row r="435" spans="1:10" s="37" customFormat="1" ht="53.25" customHeight="1" x14ac:dyDescent="0.2">
      <c r="A435" s="29" t="s">
        <v>1158</v>
      </c>
      <c r="B435" s="29" t="s">
        <v>985</v>
      </c>
      <c r="C435" s="30">
        <v>45184</v>
      </c>
      <c r="D435" s="29" t="s">
        <v>1159</v>
      </c>
      <c r="E435" s="31" t="s">
        <v>1050</v>
      </c>
      <c r="F435" s="29" t="s">
        <v>16</v>
      </c>
      <c r="G435" s="10">
        <v>10725000</v>
      </c>
      <c r="H435" s="10">
        <v>10505000</v>
      </c>
      <c r="I435" s="11">
        <v>0.97940000000000005</v>
      </c>
      <c r="J435" s="29"/>
    </row>
    <row r="436" spans="1:10" s="37" customFormat="1" ht="53.25" customHeight="1" x14ac:dyDescent="0.2">
      <c r="A436" s="29" t="s">
        <v>1160</v>
      </c>
      <c r="B436" s="29" t="s">
        <v>985</v>
      </c>
      <c r="C436" s="30">
        <v>45195</v>
      </c>
      <c r="D436" s="29" t="s">
        <v>1161</v>
      </c>
      <c r="E436" s="31" t="s">
        <v>870</v>
      </c>
      <c r="F436" s="29" t="s">
        <v>16</v>
      </c>
      <c r="G436" s="10">
        <v>2585000</v>
      </c>
      <c r="H436" s="10">
        <v>2354000</v>
      </c>
      <c r="I436" s="11">
        <v>0.91059999999999997</v>
      </c>
      <c r="J436" s="29"/>
    </row>
    <row r="437" spans="1:10" s="37" customFormat="1" ht="53.25" customHeight="1" x14ac:dyDescent="0.2">
      <c r="A437" s="29" t="s">
        <v>1162</v>
      </c>
      <c r="B437" s="29" t="s">
        <v>1068</v>
      </c>
      <c r="C437" s="30">
        <v>45176</v>
      </c>
      <c r="D437" s="29" t="s">
        <v>547</v>
      </c>
      <c r="E437" s="31" t="s">
        <v>548</v>
      </c>
      <c r="F437" s="29" t="s">
        <v>16</v>
      </c>
      <c r="G437" s="10">
        <v>14945425</v>
      </c>
      <c r="H437" s="10">
        <v>14630000</v>
      </c>
      <c r="I437" s="11">
        <v>0.9788</v>
      </c>
      <c r="J437" s="29"/>
    </row>
    <row r="438" spans="1:10" s="37" customFormat="1" ht="53.25" customHeight="1" x14ac:dyDescent="0.2">
      <c r="A438" s="29" t="s">
        <v>1163</v>
      </c>
      <c r="B438" s="29" t="s">
        <v>1068</v>
      </c>
      <c r="C438" s="30">
        <v>45176</v>
      </c>
      <c r="D438" s="29" t="s">
        <v>547</v>
      </c>
      <c r="E438" s="31" t="s">
        <v>548</v>
      </c>
      <c r="F438" s="29" t="s">
        <v>16</v>
      </c>
      <c r="G438" s="10">
        <v>14945425</v>
      </c>
      <c r="H438" s="10">
        <v>14630000</v>
      </c>
      <c r="I438" s="11">
        <v>0.9788</v>
      </c>
      <c r="J438" s="29"/>
    </row>
    <row r="439" spans="1:10" s="37" customFormat="1" ht="53.25" customHeight="1" x14ac:dyDescent="0.2">
      <c r="A439" s="29" t="s">
        <v>1164</v>
      </c>
      <c r="B439" s="29" t="s">
        <v>1068</v>
      </c>
      <c r="C439" s="30">
        <v>45176</v>
      </c>
      <c r="D439" s="29" t="s">
        <v>547</v>
      </c>
      <c r="E439" s="31" t="s">
        <v>548</v>
      </c>
      <c r="F439" s="29" t="s">
        <v>16</v>
      </c>
      <c r="G439" s="10">
        <v>14437912</v>
      </c>
      <c r="H439" s="10">
        <v>14300000</v>
      </c>
      <c r="I439" s="11">
        <v>0.99039999999999995</v>
      </c>
      <c r="J439" s="29"/>
    </row>
    <row r="440" spans="1:10" s="37" customFormat="1" ht="53.25" customHeight="1" x14ac:dyDescent="0.2">
      <c r="A440" s="29" t="s">
        <v>1165</v>
      </c>
      <c r="B440" s="29" t="s">
        <v>1068</v>
      </c>
      <c r="C440" s="30">
        <v>45176</v>
      </c>
      <c r="D440" s="29" t="s">
        <v>547</v>
      </c>
      <c r="E440" s="31" t="s">
        <v>548</v>
      </c>
      <c r="F440" s="29" t="s">
        <v>16</v>
      </c>
      <c r="G440" s="10">
        <v>4159628</v>
      </c>
      <c r="H440" s="10">
        <v>3960000</v>
      </c>
      <c r="I440" s="11">
        <v>0.95199999999999996</v>
      </c>
      <c r="J440" s="29"/>
    </row>
    <row r="441" spans="1:10" s="37" customFormat="1" ht="53.25" customHeight="1" x14ac:dyDescent="0.2">
      <c r="A441" s="29" t="s">
        <v>1166</v>
      </c>
      <c r="B441" s="29" t="s">
        <v>567</v>
      </c>
      <c r="C441" s="30">
        <v>45194</v>
      </c>
      <c r="D441" s="29" t="s">
        <v>568</v>
      </c>
      <c r="E441" s="31" t="s">
        <v>569</v>
      </c>
      <c r="F441" s="29" t="s">
        <v>16</v>
      </c>
      <c r="G441" s="10">
        <v>2523400</v>
      </c>
      <c r="H441" s="10">
        <v>2504733</v>
      </c>
      <c r="I441" s="11">
        <v>0.99260000000000004</v>
      </c>
      <c r="J441" s="29" t="s">
        <v>1167</v>
      </c>
    </row>
    <row r="442" spans="1:10" s="37" customFormat="1" ht="53.25" customHeight="1" x14ac:dyDescent="0.2">
      <c r="A442" s="29" t="s">
        <v>1168</v>
      </c>
      <c r="B442" s="29" t="s">
        <v>598</v>
      </c>
      <c r="C442" s="30">
        <v>45174</v>
      </c>
      <c r="D442" s="29" t="s">
        <v>1169</v>
      </c>
      <c r="E442" s="31" t="s">
        <v>1170</v>
      </c>
      <c r="F442" s="29" t="s">
        <v>16</v>
      </c>
      <c r="G442" s="10">
        <v>2640000</v>
      </c>
      <c r="H442" s="10">
        <v>2585000</v>
      </c>
      <c r="I442" s="11">
        <v>0.97909999999999997</v>
      </c>
      <c r="J442" s="29"/>
    </row>
    <row r="443" spans="1:10" s="37" customFormat="1" ht="53.25" customHeight="1" x14ac:dyDescent="0.2">
      <c r="A443" s="29" t="s">
        <v>1171</v>
      </c>
      <c r="B443" s="29" t="s">
        <v>598</v>
      </c>
      <c r="C443" s="30">
        <v>45180</v>
      </c>
      <c r="D443" s="29" t="s">
        <v>1172</v>
      </c>
      <c r="E443" s="31" t="s">
        <v>1173</v>
      </c>
      <c r="F443" s="29" t="s">
        <v>16</v>
      </c>
      <c r="G443" s="10">
        <v>4334000</v>
      </c>
      <c r="H443" s="10">
        <v>4290000</v>
      </c>
      <c r="I443" s="11">
        <v>0.98980000000000001</v>
      </c>
      <c r="J443" s="29"/>
    </row>
    <row r="444" spans="1:10" s="37" customFormat="1" ht="53.25" customHeight="1" x14ac:dyDescent="0.2">
      <c r="A444" s="29" t="s">
        <v>1174</v>
      </c>
      <c r="B444" s="29" t="s">
        <v>605</v>
      </c>
      <c r="C444" s="30">
        <v>45176</v>
      </c>
      <c r="D444" s="29" t="s">
        <v>1175</v>
      </c>
      <c r="E444" s="31" t="s">
        <v>1176</v>
      </c>
      <c r="F444" s="29" t="s">
        <v>16</v>
      </c>
      <c r="G444" s="10">
        <v>8910000</v>
      </c>
      <c r="H444" s="10">
        <v>8250000</v>
      </c>
      <c r="I444" s="11">
        <v>0.92589999999999995</v>
      </c>
      <c r="J444" s="29"/>
    </row>
    <row r="445" spans="1:10" s="37" customFormat="1" ht="53.25" customHeight="1" x14ac:dyDescent="0.2">
      <c r="A445" s="29" t="s">
        <v>1177</v>
      </c>
      <c r="B445" s="29" t="s">
        <v>605</v>
      </c>
      <c r="C445" s="30">
        <v>45176</v>
      </c>
      <c r="D445" s="29" t="s">
        <v>1178</v>
      </c>
      <c r="E445" s="31" t="s">
        <v>1050</v>
      </c>
      <c r="F445" s="29" t="s">
        <v>16</v>
      </c>
      <c r="G445" s="10">
        <v>42471000</v>
      </c>
      <c r="H445" s="10">
        <v>41250000</v>
      </c>
      <c r="I445" s="11">
        <v>0.97119999999999995</v>
      </c>
      <c r="J445" s="29"/>
    </row>
    <row r="446" spans="1:10" s="38" customFormat="1" ht="53.25" customHeight="1" x14ac:dyDescent="0.2">
      <c r="A446" s="40" t="s">
        <v>1180</v>
      </c>
      <c r="B446" s="40" t="s">
        <v>956</v>
      </c>
      <c r="C446" s="41">
        <v>45211</v>
      </c>
      <c r="D446" s="40" t="s">
        <v>1181</v>
      </c>
      <c r="E446" s="42" t="s">
        <v>1182</v>
      </c>
      <c r="F446" s="40" t="s">
        <v>16</v>
      </c>
      <c r="G446" s="43">
        <v>6251278</v>
      </c>
      <c r="H446" s="43">
        <v>5761800</v>
      </c>
      <c r="I446" s="44">
        <v>0.92159999999999997</v>
      </c>
      <c r="J446" s="40"/>
    </row>
    <row r="447" spans="1:10" s="38" customFormat="1" ht="53.25" customHeight="1" x14ac:dyDescent="0.2">
      <c r="A447" s="40" t="s">
        <v>1183</v>
      </c>
      <c r="B447" s="40" t="s">
        <v>956</v>
      </c>
      <c r="C447" s="41">
        <v>45211</v>
      </c>
      <c r="D447" s="40" t="s">
        <v>1037</v>
      </c>
      <c r="E447" s="42" t="s">
        <v>837</v>
      </c>
      <c r="F447" s="40" t="s">
        <v>16</v>
      </c>
      <c r="G447" s="43">
        <v>2630148</v>
      </c>
      <c r="H447" s="43">
        <v>2413400</v>
      </c>
      <c r="I447" s="44">
        <v>0.91749999999999998</v>
      </c>
      <c r="J447" s="40"/>
    </row>
    <row r="448" spans="1:10" s="38" customFormat="1" ht="53.25" customHeight="1" x14ac:dyDescent="0.2">
      <c r="A448" s="40" t="s">
        <v>1184</v>
      </c>
      <c r="B448" s="40" t="s">
        <v>956</v>
      </c>
      <c r="C448" s="41">
        <v>45211</v>
      </c>
      <c r="D448" s="40" t="s">
        <v>1185</v>
      </c>
      <c r="E448" s="42" t="s">
        <v>1115</v>
      </c>
      <c r="F448" s="40" t="s">
        <v>16</v>
      </c>
      <c r="G448" s="43">
        <v>6820000</v>
      </c>
      <c r="H448" s="43">
        <v>5225000</v>
      </c>
      <c r="I448" s="44">
        <v>0.7661</v>
      </c>
      <c r="J448" s="40"/>
    </row>
    <row r="449" spans="1:10" s="38" customFormat="1" ht="53.25" customHeight="1" x14ac:dyDescent="0.2">
      <c r="A449" s="40" t="s">
        <v>1186</v>
      </c>
      <c r="B449" s="40" t="s">
        <v>956</v>
      </c>
      <c r="C449" s="41">
        <v>45217</v>
      </c>
      <c r="D449" s="40" t="s">
        <v>1187</v>
      </c>
      <c r="E449" s="42" t="s">
        <v>1188</v>
      </c>
      <c r="F449" s="40" t="s">
        <v>16</v>
      </c>
      <c r="G449" s="43">
        <v>3877500</v>
      </c>
      <c r="H449" s="43">
        <v>3520000</v>
      </c>
      <c r="I449" s="44">
        <v>0.90780000000000005</v>
      </c>
      <c r="J449" s="40"/>
    </row>
    <row r="450" spans="1:10" s="38" customFormat="1" ht="53.25" customHeight="1" x14ac:dyDescent="0.2">
      <c r="A450" s="40" t="s">
        <v>1189</v>
      </c>
      <c r="B450" s="40" t="s">
        <v>956</v>
      </c>
      <c r="C450" s="41">
        <v>45217</v>
      </c>
      <c r="D450" s="40" t="s">
        <v>1181</v>
      </c>
      <c r="E450" s="42" t="s">
        <v>1182</v>
      </c>
      <c r="F450" s="40" t="s">
        <v>16</v>
      </c>
      <c r="G450" s="43">
        <v>3354604</v>
      </c>
      <c r="H450" s="43">
        <v>3040400</v>
      </c>
      <c r="I450" s="44">
        <v>0.90629999999999999</v>
      </c>
      <c r="J450" s="40"/>
    </row>
    <row r="451" spans="1:10" s="38" customFormat="1" ht="53.25" customHeight="1" x14ac:dyDescent="0.2">
      <c r="A451" s="40" t="s">
        <v>1190</v>
      </c>
      <c r="B451" s="40" t="s">
        <v>956</v>
      </c>
      <c r="C451" s="41">
        <v>45219</v>
      </c>
      <c r="D451" s="40" t="s">
        <v>1191</v>
      </c>
      <c r="E451" s="42" t="s">
        <v>1192</v>
      </c>
      <c r="F451" s="40" t="s">
        <v>16</v>
      </c>
      <c r="G451" s="43">
        <v>9812000</v>
      </c>
      <c r="H451" s="43">
        <v>9812000</v>
      </c>
      <c r="I451" s="44">
        <v>1</v>
      </c>
      <c r="J451" s="40"/>
    </row>
    <row r="452" spans="1:10" s="38" customFormat="1" ht="53.25" customHeight="1" x14ac:dyDescent="0.2">
      <c r="A452" s="40" t="s">
        <v>1193</v>
      </c>
      <c r="B452" s="40" t="s">
        <v>956</v>
      </c>
      <c r="C452" s="41">
        <v>45223</v>
      </c>
      <c r="D452" s="40" t="s">
        <v>220</v>
      </c>
      <c r="E452" s="42" t="s">
        <v>221</v>
      </c>
      <c r="F452" s="40" t="s">
        <v>16</v>
      </c>
      <c r="G452" s="43">
        <v>2695000</v>
      </c>
      <c r="H452" s="43">
        <v>2640000</v>
      </c>
      <c r="I452" s="44">
        <v>0.97950000000000004</v>
      </c>
      <c r="J452" s="40"/>
    </row>
    <row r="453" spans="1:10" s="38" customFormat="1" ht="53.25" customHeight="1" x14ac:dyDescent="0.2">
      <c r="A453" s="40" t="s">
        <v>1194</v>
      </c>
      <c r="B453" s="40" t="s">
        <v>956</v>
      </c>
      <c r="C453" s="41">
        <v>45225</v>
      </c>
      <c r="D453" s="40" t="s">
        <v>957</v>
      </c>
      <c r="E453" s="42" t="s">
        <v>958</v>
      </c>
      <c r="F453" s="40" t="s">
        <v>16</v>
      </c>
      <c r="G453" s="43">
        <v>2530000</v>
      </c>
      <c r="H453" s="43">
        <v>1793000</v>
      </c>
      <c r="I453" s="44">
        <v>0.70860000000000001</v>
      </c>
      <c r="J453" s="40"/>
    </row>
    <row r="454" spans="1:10" s="38" customFormat="1" ht="53.25" customHeight="1" x14ac:dyDescent="0.2">
      <c r="A454" s="40" t="s">
        <v>1195</v>
      </c>
      <c r="B454" s="40" t="s">
        <v>956</v>
      </c>
      <c r="C454" s="41">
        <v>45225</v>
      </c>
      <c r="D454" s="40" t="s">
        <v>1196</v>
      </c>
      <c r="E454" s="42" t="s">
        <v>1197</v>
      </c>
      <c r="F454" s="40" t="s">
        <v>16</v>
      </c>
      <c r="G454" s="43">
        <v>3053548</v>
      </c>
      <c r="H454" s="43">
        <v>3002464</v>
      </c>
      <c r="I454" s="44">
        <v>0.98319999999999996</v>
      </c>
      <c r="J454" s="40"/>
    </row>
    <row r="455" spans="1:10" s="38" customFormat="1" ht="53.25" customHeight="1" x14ac:dyDescent="0.2">
      <c r="A455" s="40" t="s">
        <v>1198</v>
      </c>
      <c r="B455" s="40" t="s">
        <v>956</v>
      </c>
      <c r="C455" s="41">
        <v>45230</v>
      </c>
      <c r="D455" s="40" t="s">
        <v>1031</v>
      </c>
      <c r="E455" s="42" t="s">
        <v>1032</v>
      </c>
      <c r="F455" s="40" t="s">
        <v>16</v>
      </c>
      <c r="G455" s="43">
        <v>2178000</v>
      </c>
      <c r="H455" s="43">
        <v>1617000</v>
      </c>
      <c r="I455" s="44">
        <v>0.74239999999999995</v>
      </c>
      <c r="J455" s="40"/>
    </row>
    <row r="456" spans="1:10" s="38" customFormat="1" ht="53.25" customHeight="1" x14ac:dyDescent="0.2">
      <c r="A456" s="40" t="s">
        <v>1199</v>
      </c>
      <c r="B456" s="40" t="s">
        <v>247</v>
      </c>
      <c r="C456" s="41">
        <v>45215</v>
      </c>
      <c r="D456" s="40" t="s">
        <v>1200</v>
      </c>
      <c r="E456" s="42" t="s">
        <v>1201</v>
      </c>
      <c r="F456" s="40" t="s">
        <v>16</v>
      </c>
      <c r="G456" s="43">
        <v>2389200</v>
      </c>
      <c r="H456" s="43">
        <v>2389200</v>
      </c>
      <c r="I456" s="44">
        <v>1</v>
      </c>
      <c r="J456" s="40" t="s">
        <v>1202</v>
      </c>
    </row>
    <row r="457" spans="1:10" s="38" customFormat="1" ht="53.25" customHeight="1" x14ac:dyDescent="0.2">
      <c r="A457" s="40" t="s">
        <v>1203</v>
      </c>
      <c r="B457" s="40" t="s">
        <v>291</v>
      </c>
      <c r="C457" s="41">
        <v>45217</v>
      </c>
      <c r="D457" s="40" t="s">
        <v>1204</v>
      </c>
      <c r="E457" s="42" t="s">
        <v>774</v>
      </c>
      <c r="F457" s="40" t="s">
        <v>16</v>
      </c>
      <c r="G457" s="43">
        <v>13367911</v>
      </c>
      <c r="H457" s="43">
        <v>10758000</v>
      </c>
      <c r="I457" s="44">
        <v>0.80469999999999997</v>
      </c>
      <c r="J457" s="40"/>
    </row>
    <row r="458" spans="1:10" s="38" customFormat="1" ht="53.25" customHeight="1" x14ac:dyDescent="0.2">
      <c r="A458" s="40" t="s">
        <v>1205</v>
      </c>
      <c r="B458" s="40" t="s">
        <v>335</v>
      </c>
      <c r="C458" s="41">
        <v>45210</v>
      </c>
      <c r="D458" s="40" t="s">
        <v>89</v>
      </c>
      <c r="E458" s="42" t="s">
        <v>90</v>
      </c>
      <c r="F458" s="40" t="s">
        <v>16</v>
      </c>
      <c r="G458" s="43">
        <v>7997000</v>
      </c>
      <c r="H458" s="43">
        <v>4367000</v>
      </c>
      <c r="I458" s="44">
        <v>0.54600000000000004</v>
      </c>
      <c r="J458" s="40"/>
    </row>
    <row r="459" spans="1:10" s="38" customFormat="1" ht="53.25" customHeight="1" x14ac:dyDescent="0.2">
      <c r="A459" s="40" t="s">
        <v>1206</v>
      </c>
      <c r="B459" s="40" t="s">
        <v>335</v>
      </c>
      <c r="C459" s="41">
        <v>45222</v>
      </c>
      <c r="D459" s="40" t="s">
        <v>903</v>
      </c>
      <c r="E459" s="42" t="s">
        <v>64</v>
      </c>
      <c r="F459" s="40" t="s">
        <v>16</v>
      </c>
      <c r="G459" s="43">
        <v>1551000</v>
      </c>
      <c r="H459" s="43">
        <v>833800</v>
      </c>
      <c r="I459" s="44">
        <v>0.53749999999999998</v>
      </c>
      <c r="J459" s="40"/>
    </row>
    <row r="460" spans="1:10" s="38" customFormat="1" ht="53.25" customHeight="1" x14ac:dyDescent="0.2">
      <c r="A460" s="40" t="s">
        <v>1207</v>
      </c>
      <c r="B460" s="40" t="s">
        <v>335</v>
      </c>
      <c r="C460" s="41">
        <v>45229</v>
      </c>
      <c r="D460" s="40" t="s">
        <v>364</v>
      </c>
      <c r="E460" s="42" t="s">
        <v>365</v>
      </c>
      <c r="F460" s="40" t="s">
        <v>68</v>
      </c>
      <c r="G460" s="43">
        <v>4032645</v>
      </c>
      <c r="H460" s="43">
        <v>3960000</v>
      </c>
      <c r="I460" s="44">
        <v>0.9819</v>
      </c>
      <c r="J460" s="40"/>
    </row>
    <row r="461" spans="1:10" s="38" customFormat="1" ht="53.25" customHeight="1" x14ac:dyDescent="0.2">
      <c r="A461" s="40" t="s">
        <v>1208</v>
      </c>
      <c r="B461" s="40" t="s">
        <v>404</v>
      </c>
      <c r="C461" s="41">
        <v>45205</v>
      </c>
      <c r="D461" s="40" t="s">
        <v>1209</v>
      </c>
      <c r="E461" s="42" t="s">
        <v>1210</v>
      </c>
      <c r="F461" s="40" t="s">
        <v>16</v>
      </c>
      <c r="G461" s="43">
        <v>1886500</v>
      </c>
      <c r="H461" s="43">
        <v>589600</v>
      </c>
      <c r="I461" s="44">
        <v>0.3125</v>
      </c>
      <c r="J461" s="40"/>
    </row>
    <row r="462" spans="1:10" s="38" customFormat="1" ht="53.25" customHeight="1" x14ac:dyDescent="0.2">
      <c r="A462" s="40" t="s">
        <v>1211</v>
      </c>
      <c r="B462" s="40" t="s">
        <v>985</v>
      </c>
      <c r="C462" s="41">
        <v>45230</v>
      </c>
      <c r="D462" s="40" t="s">
        <v>1212</v>
      </c>
      <c r="E462" s="42" t="s">
        <v>1213</v>
      </c>
      <c r="F462" s="40" t="s">
        <v>16</v>
      </c>
      <c r="G462" s="43">
        <v>7412900</v>
      </c>
      <c r="H462" s="43">
        <v>5707350</v>
      </c>
      <c r="I462" s="44">
        <v>0.76990000000000003</v>
      </c>
      <c r="J462" s="40"/>
    </row>
    <row r="463" spans="1:10" s="38" customFormat="1" ht="53.25" customHeight="1" x14ac:dyDescent="0.2">
      <c r="A463" s="40" t="s">
        <v>1214</v>
      </c>
      <c r="B463" s="40" t="s">
        <v>481</v>
      </c>
      <c r="C463" s="41">
        <v>45204</v>
      </c>
      <c r="D463" s="40" t="s">
        <v>869</v>
      </c>
      <c r="E463" s="42" t="s">
        <v>870</v>
      </c>
      <c r="F463" s="40" t="s">
        <v>16</v>
      </c>
      <c r="G463" s="43">
        <v>9207000</v>
      </c>
      <c r="H463" s="43">
        <v>7920000</v>
      </c>
      <c r="I463" s="44">
        <v>0.86019999999999996</v>
      </c>
      <c r="J463" s="40"/>
    </row>
    <row r="464" spans="1:10" s="38" customFormat="1" ht="53.25" customHeight="1" x14ac:dyDescent="0.2">
      <c r="A464" s="40" t="s">
        <v>1215</v>
      </c>
      <c r="B464" s="40" t="s">
        <v>481</v>
      </c>
      <c r="C464" s="41">
        <v>45210</v>
      </c>
      <c r="D464" s="40" t="s">
        <v>1216</v>
      </c>
      <c r="E464" s="42" t="s">
        <v>1217</v>
      </c>
      <c r="F464" s="40" t="s">
        <v>16</v>
      </c>
      <c r="G464" s="43">
        <v>2618000</v>
      </c>
      <c r="H464" s="43">
        <v>2569600</v>
      </c>
      <c r="I464" s="44">
        <v>0.98150000000000004</v>
      </c>
      <c r="J464" s="40"/>
    </row>
    <row r="465" spans="1:10" s="38" customFormat="1" ht="53.25" customHeight="1" x14ac:dyDescent="0.2">
      <c r="A465" s="40" t="s">
        <v>1218</v>
      </c>
      <c r="B465" s="40" t="s">
        <v>1068</v>
      </c>
      <c r="C465" s="41">
        <v>45202</v>
      </c>
      <c r="D465" s="40" t="s">
        <v>1219</v>
      </c>
      <c r="E465" s="42" t="s">
        <v>1220</v>
      </c>
      <c r="F465" s="40" t="s">
        <v>16</v>
      </c>
      <c r="G465" s="43">
        <v>9306330</v>
      </c>
      <c r="H465" s="43">
        <v>9273000</v>
      </c>
      <c r="I465" s="44">
        <v>0.99639999999999995</v>
      </c>
      <c r="J465" s="40"/>
    </row>
    <row r="466" spans="1:10" s="38" customFormat="1" ht="53.25" customHeight="1" x14ac:dyDescent="0.2">
      <c r="A466" s="40" t="s">
        <v>1221</v>
      </c>
      <c r="B466" s="40" t="s">
        <v>1068</v>
      </c>
      <c r="C466" s="41">
        <v>45210</v>
      </c>
      <c r="D466" s="40" t="s">
        <v>869</v>
      </c>
      <c r="E466" s="42" t="s">
        <v>870</v>
      </c>
      <c r="F466" s="40" t="s">
        <v>16</v>
      </c>
      <c r="G466" s="43">
        <v>1980000</v>
      </c>
      <c r="H466" s="43">
        <v>1925000</v>
      </c>
      <c r="I466" s="44">
        <v>0.97219999999999995</v>
      </c>
      <c r="J466" s="40"/>
    </row>
    <row r="467" spans="1:10" s="38" customFormat="1" ht="53.25" customHeight="1" x14ac:dyDescent="0.2">
      <c r="A467" s="40" t="s">
        <v>1222</v>
      </c>
      <c r="B467" s="40" t="s">
        <v>598</v>
      </c>
      <c r="C467" s="41">
        <v>45219</v>
      </c>
      <c r="D467" s="40" t="s">
        <v>1223</v>
      </c>
      <c r="E467" s="42" t="s">
        <v>1224</v>
      </c>
      <c r="F467" s="40" t="s">
        <v>16</v>
      </c>
      <c r="G467" s="43">
        <v>4730000</v>
      </c>
      <c r="H467" s="43">
        <v>4620000</v>
      </c>
      <c r="I467" s="44">
        <v>0.97670000000000001</v>
      </c>
      <c r="J467" s="40"/>
    </row>
    <row r="468" spans="1:10" s="38" customFormat="1" ht="53.25" customHeight="1" x14ac:dyDescent="0.2">
      <c r="A468" s="40" t="s">
        <v>1225</v>
      </c>
      <c r="B468" s="40" t="s">
        <v>605</v>
      </c>
      <c r="C468" s="41">
        <v>45225</v>
      </c>
      <c r="D468" s="40" t="s">
        <v>997</v>
      </c>
      <c r="E468" s="42" t="s">
        <v>998</v>
      </c>
      <c r="F468" s="40" t="s">
        <v>68</v>
      </c>
      <c r="G468" s="43">
        <v>4177386</v>
      </c>
      <c r="H468" s="43">
        <v>3957800</v>
      </c>
      <c r="I468" s="44">
        <v>0.94740000000000002</v>
      </c>
      <c r="J468" s="40"/>
    </row>
    <row r="469" spans="1:10" s="38" customFormat="1" ht="53.25" customHeight="1" x14ac:dyDescent="0.2">
      <c r="A469" s="40" t="s">
        <v>1226</v>
      </c>
      <c r="B469" s="40" t="s">
        <v>1089</v>
      </c>
      <c r="C469" s="41">
        <v>45223</v>
      </c>
      <c r="D469" s="40" t="s">
        <v>1227</v>
      </c>
      <c r="E469" s="42" t="s">
        <v>1228</v>
      </c>
      <c r="F469" s="40" t="s">
        <v>16</v>
      </c>
      <c r="G469" s="43">
        <v>2799500</v>
      </c>
      <c r="H469" s="43">
        <v>2145000</v>
      </c>
      <c r="I469" s="44">
        <v>0.76619999999999999</v>
      </c>
      <c r="J469" s="40"/>
    </row>
    <row r="470" spans="1:10" s="38" customFormat="1" ht="53.25" customHeight="1" x14ac:dyDescent="0.2">
      <c r="A470" s="40" t="s">
        <v>1229</v>
      </c>
      <c r="B470" s="40" t="s">
        <v>772</v>
      </c>
      <c r="C470" s="41">
        <v>45218</v>
      </c>
      <c r="D470" s="40" t="s">
        <v>781</v>
      </c>
      <c r="E470" s="42" t="s">
        <v>782</v>
      </c>
      <c r="F470" s="40" t="s">
        <v>16</v>
      </c>
      <c r="G470" s="43">
        <v>2684000</v>
      </c>
      <c r="H470" s="43">
        <v>2448842</v>
      </c>
      <c r="I470" s="44">
        <v>0.9123</v>
      </c>
      <c r="J470" s="40"/>
    </row>
    <row r="471" spans="1:10" s="39" customFormat="1" ht="53.25" customHeight="1" x14ac:dyDescent="0.2">
      <c r="A471" s="40" t="s">
        <v>1230</v>
      </c>
      <c r="B471" s="40" t="s">
        <v>956</v>
      </c>
      <c r="C471" s="41">
        <v>45231</v>
      </c>
      <c r="D471" s="40" t="s">
        <v>1231</v>
      </c>
      <c r="E471" s="42" t="s">
        <v>272</v>
      </c>
      <c r="F471" s="40" t="s">
        <v>16</v>
      </c>
      <c r="G471" s="43">
        <v>335808000</v>
      </c>
      <c r="H471" s="43">
        <v>221977800</v>
      </c>
      <c r="I471" s="44">
        <v>0.66100000000000003</v>
      </c>
      <c r="J471" s="40"/>
    </row>
    <row r="472" spans="1:10" s="39" customFormat="1" ht="53.25" customHeight="1" x14ac:dyDescent="0.2">
      <c r="A472" s="40" t="s">
        <v>1232</v>
      </c>
      <c r="B472" s="40" t="s">
        <v>956</v>
      </c>
      <c r="C472" s="41">
        <v>45231</v>
      </c>
      <c r="D472" s="40" t="s">
        <v>1233</v>
      </c>
      <c r="E472" s="42" t="s">
        <v>1234</v>
      </c>
      <c r="F472" s="40" t="s">
        <v>16</v>
      </c>
      <c r="G472" s="43">
        <v>38227200</v>
      </c>
      <c r="H472" s="43">
        <v>35194500</v>
      </c>
      <c r="I472" s="44">
        <v>0.92059999999999997</v>
      </c>
      <c r="J472" s="40"/>
    </row>
    <row r="473" spans="1:10" s="39" customFormat="1" ht="53.25" customHeight="1" x14ac:dyDescent="0.2">
      <c r="A473" s="40" t="s">
        <v>1235</v>
      </c>
      <c r="B473" s="40" t="s">
        <v>956</v>
      </c>
      <c r="C473" s="41">
        <v>45231</v>
      </c>
      <c r="D473" s="40" t="s">
        <v>1236</v>
      </c>
      <c r="E473" s="42" t="s">
        <v>1237</v>
      </c>
      <c r="F473" s="40" t="s">
        <v>16</v>
      </c>
      <c r="G473" s="43">
        <v>69577200</v>
      </c>
      <c r="H473" s="43">
        <v>69245000</v>
      </c>
      <c r="I473" s="44">
        <v>0.99519999999999997</v>
      </c>
      <c r="J473" s="40"/>
    </row>
    <row r="474" spans="1:10" s="39" customFormat="1" ht="53.25" customHeight="1" x14ac:dyDescent="0.2">
      <c r="A474" s="40" t="s">
        <v>1238</v>
      </c>
      <c r="B474" s="40" t="s">
        <v>956</v>
      </c>
      <c r="C474" s="41">
        <v>45238</v>
      </c>
      <c r="D474" s="40" t="s">
        <v>1239</v>
      </c>
      <c r="E474" s="42" t="s">
        <v>1004</v>
      </c>
      <c r="F474" s="40" t="s">
        <v>16</v>
      </c>
      <c r="G474" s="43">
        <v>28274400</v>
      </c>
      <c r="H474" s="43">
        <v>18877320</v>
      </c>
      <c r="I474" s="44">
        <v>0.66759999999999997</v>
      </c>
      <c r="J474" s="40"/>
    </row>
    <row r="475" spans="1:10" s="39" customFormat="1" ht="53.25" customHeight="1" x14ac:dyDescent="0.2">
      <c r="A475" s="40" t="s">
        <v>1240</v>
      </c>
      <c r="B475" s="40" t="s">
        <v>956</v>
      </c>
      <c r="C475" s="41">
        <v>45257</v>
      </c>
      <c r="D475" s="40" t="s">
        <v>1241</v>
      </c>
      <c r="E475" s="42" t="s">
        <v>1125</v>
      </c>
      <c r="F475" s="40" t="s">
        <v>16</v>
      </c>
      <c r="G475" s="43">
        <v>3667950</v>
      </c>
      <c r="H475" s="43">
        <v>2258850</v>
      </c>
      <c r="I475" s="44">
        <v>0.61580000000000001</v>
      </c>
      <c r="J475" s="40"/>
    </row>
    <row r="476" spans="1:10" s="39" customFormat="1" ht="53.25" customHeight="1" x14ac:dyDescent="0.2">
      <c r="A476" s="40" t="s">
        <v>1242</v>
      </c>
      <c r="B476" s="40" t="s">
        <v>335</v>
      </c>
      <c r="C476" s="41">
        <v>45238</v>
      </c>
      <c r="D476" s="40" t="s">
        <v>1243</v>
      </c>
      <c r="E476" s="42" t="s">
        <v>1244</v>
      </c>
      <c r="F476" s="40" t="s">
        <v>16</v>
      </c>
      <c r="G476" s="43">
        <v>8763150</v>
      </c>
      <c r="H476" s="43">
        <v>8608050</v>
      </c>
      <c r="I476" s="44">
        <v>0.98229999999999995</v>
      </c>
      <c r="J476" s="40" t="s">
        <v>1245</v>
      </c>
    </row>
    <row r="477" spans="1:10" s="39" customFormat="1" ht="53.25" customHeight="1" x14ac:dyDescent="0.2">
      <c r="A477" s="40" t="s">
        <v>1246</v>
      </c>
      <c r="B477" s="40" t="s">
        <v>335</v>
      </c>
      <c r="C477" s="41">
        <v>45238</v>
      </c>
      <c r="D477" s="40" t="s">
        <v>1247</v>
      </c>
      <c r="E477" s="42" t="s">
        <v>1248</v>
      </c>
      <c r="F477" s="40" t="s">
        <v>16</v>
      </c>
      <c r="G477" s="43">
        <v>1540000</v>
      </c>
      <c r="H477" s="43">
        <v>1540000</v>
      </c>
      <c r="I477" s="44">
        <v>1</v>
      </c>
      <c r="J477" s="40"/>
    </row>
    <row r="478" spans="1:10" s="39" customFormat="1" ht="53.25" customHeight="1" x14ac:dyDescent="0.2">
      <c r="A478" s="40" t="s">
        <v>1249</v>
      </c>
      <c r="B478" s="40" t="s">
        <v>335</v>
      </c>
      <c r="C478" s="41">
        <v>45252</v>
      </c>
      <c r="D478" s="40" t="s">
        <v>1250</v>
      </c>
      <c r="E478" s="42" t="s">
        <v>1251</v>
      </c>
      <c r="F478" s="40" t="s">
        <v>16</v>
      </c>
      <c r="G478" s="43">
        <v>1763080</v>
      </c>
      <c r="H478" s="43">
        <v>989890</v>
      </c>
      <c r="I478" s="44">
        <v>0.56140000000000001</v>
      </c>
      <c r="J478" s="40"/>
    </row>
    <row r="479" spans="1:10" s="39" customFormat="1" ht="53.25" customHeight="1" x14ac:dyDescent="0.2">
      <c r="A479" s="40" t="s">
        <v>1252</v>
      </c>
      <c r="B479" s="40" t="s">
        <v>404</v>
      </c>
      <c r="C479" s="41">
        <v>45243</v>
      </c>
      <c r="D479" s="40" t="s">
        <v>146</v>
      </c>
      <c r="E479" s="42" t="s">
        <v>147</v>
      </c>
      <c r="F479" s="40" t="s">
        <v>16</v>
      </c>
      <c r="G479" s="43">
        <v>1932150</v>
      </c>
      <c r="H479" s="43">
        <v>1705000</v>
      </c>
      <c r="I479" s="44">
        <v>0.88239999999999996</v>
      </c>
      <c r="J479" s="40"/>
    </row>
    <row r="480" spans="1:10" s="39" customFormat="1" ht="53.25" customHeight="1" x14ac:dyDescent="0.2">
      <c r="A480" s="40" t="s">
        <v>1253</v>
      </c>
      <c r="B480" s="40" t="s">
        <v>404</v>
      </c>
      <c r="C480" s="41">
        <v>45258</v>
      </c>
      <c r="D480" s="40" t="s">
        <v>859</v>
      </c>
      <c r="E480" s="42" t="s">
        <v>860</v>
      </c>
      <c r="F480" s="40" t="s">
        <v>16</v>
      </c>
      <c r="G480" s="45">
        <v>2419511.6</v>
      </c>
      <c r="H480" s="43">
        <v>2310000</v>
      </c>
      <c r="I480" s="44">
        <v>0.95469999999999999</v>
      </c>
      <c r="J480" s="40" t="s">
        <v>1254</v>
      </c>
    </row>
    <row r="481" spans="1:10" s="39" customFormat="1" ht="53.25" customHeight="1" x14ac:dyDescent="0.2">
      <c r="A481" s="40" t="s">
        <v>1255</v>
      </c>
      <c r="B481" s="40" t="s">
        <v>985</v>
      </c>
      <c r="C481" s="41">
        <v>45243</v>
      </c>
      <c r="D481" s="40" t="s">
        <v>1256</v>
      </c>
      <c r="E481" s="42" t="s">
        <v>1257</v>
      </c>
      <c r="F481" s="40" t="s">
        <v>16</v>
      </c>
      <c r="G481" s="43">
        <v>5787100</v>
      </c>
      <c r="H481" s="43">
        <v>5775000</v>
      </c>
      <c r="I481" s="44">
        <v>0.99790000000000001</v>
      </c>
      <c r="J481" s="29" t="s">
        <v>1292</v>
      </c>
    </row>
    <row r="482" spans="1:10" s="39" customFormat="1" ht="53.25" customHeight="1" x14ac:dyDescent="0.2">
      <c r="A482" s="40" t="s">
        <v>1258</v>
      </c>
      <c r="B482" s="40" t="s">
        <v>481</v>
      </c>
      <c r="C482" s="41">
        <v>45232</v>
      </c>
      <c r="D482" s="40" t="s">
        <v>1259</v>
      </c>
      <c r="E482" s="42" t="s">
        <v>1260</v>
      </c>
      <c r="F482" s="40" t="s">
        <v>16</v>
      </c>
      <c r="G482" s="43">
        <v>3949000</v>
      </c>
      <c r="H482" s="43">
        <v>3190000</v>
      </c>
      <c r="I482" s="44">
        <v>0.80769999999999997</v>
      </c>
      <c r="J482" s="40"/>
    </row>
    <row r="483" spans="1:10" s="39" customFormat="1" ht="53.25" customHeight="1" x14ac:dyDescent="0.2">
      <c r="A483" s="40" t="s">
        <v>1261</v>
      </c>
      <c r="B483" s="40" t="s">
        <v>481</v>
      </c>
      <c r="C483" s="41">
        <v>45237</v>
      </c>
      <c r="D483" s="40" t="s">
        <v>1262</v>
      </c>
      <c r="E483" s="42" t="s">
        <v>1263</v>
      </c>
      <c r="F483" s="40" t="s">
        <v>16</v>
      </c>
      <c r="G483" s="43">
        <v>5820650</v>
      </c>
      <c r="H483" s="43">
        <v>5500000</v>
      </c>
      <c r="I483" s="44">
        <v>0.94489999999999996</v>
      </c>
      <c r="J483" s="40"/>
    </row>
    <row r="484" spans="1:10" s="39" customFormat="1" ht="53.25" customHeight="1" x14ac:dyDescent="0.2">
      <c r="A484" s="40" t="s">
        <v>1264</v>
      </c>
      <c r="B484" s="40" t="s">
        <v>481</v>
      </c>
      <c r="C484" s="41">
        <v>45250</v>
      </c>
      <c r="D484" s="40" t="s">
        <v>1265</v>
      </c>
      <c r="E484" s="42" t="s">
        <v>1266</v>
      </c>
      <c r="F484" s="40" t="s">
        <v>16</v>
      </c>
      <c r="G484" s="43">
        <v>1498163</v>
      </c>
      <c r="H484" s="43">
        <v>1320000</v>
      </c>
      <c r="I484" s="44">
        <v>0.88100000000000001</v>
      </c>
      <c r="J484" s="40"/>
    </row>
    <row r="485" spans="1:10" s="39" customFormat="1" ht="53.25" customHeight="1" x14ac:dyDescent="0.2">
      <c r="A485" s="40" t="s">
        <v>1267</v>
      </c>
      <c r="B485" s="40" t="s">
        <v>481</v>
      </c>
      <c r="C485" s="41">
        <v>45250</v>
      </c>
      <c r="D485" s="40" t="s">
        <v>1268</v>
      </c>
      <c r="E485" s="42" t="s">
        <v>1269</v>
      </c>
      <c r="F485" s="40" t="s">
        <v>16</v>
      </c>
      <c r="G485" s="43">
        <v>1496000</v>
      </c>
      <c r="H485" s="43">
        <v>1496000</v>
      </c>
      <c r="I485" s="44">
        <v>1</v>
      </c>
      <c r="J485" s="40"/>
    </row>
    <row r="486" spans="1:10" s="39" customFormat="1" ht="53.25" customHeight="1" x14ac:dyDescent="0.2">
      <c r="A486" s="40" t="s">
        <v>1270</v>
      </c>
      <c r="B486" s="40" t="s">
        <v>605</v>
      </c>
      <c r="C486" s="41">
        <v>45236</v>
      </c>
      <c r="D486" s="40" t="s">
        <v>879</v>
      </c>
      <c r="E486" s="42" t="s">
        <v>880</v>
      </c>
      <c r="F486" s="40" t="s">
        <v>16</v>
      </c>
      <c r="G486" s="43">
        <v>3446850</v>
      </c>
      <c r="H486" s="43">
        <v>2871165</v>
      </c>
      <c r="I486" s="44">
        <v>0.83289999999999997</v>
      </c>
      <c r="J486" s="40"/>
    </row>
    <row r="487" spans="1:10" s="39" customFormat="1" ht="53.25" customHeight="1" x14ac:dyDescent="0.2">
      <c r="A487" s="40" t="s">
        <v>1271</v>
      </c>
      <c r="B487" s="40" t="s">
        <v>605</v>
      </c>
      <c r="C487" s="41">
        <v>45236</v>
      </c>
      <c r="D487" s="40" t="s">
        <v>1272</v>
      </c>
      <c r="E487" s="42" t="s">
        <v>1273</v>
      </c>
      <c r="F487" s="40" t="s">
        <v>16</v>
      </c>
      <c r="G487" s="43">
        <v>1804000</v>
      </c>
      <c r="H487" s="43">
        <v>1510080</v>
      </c>
      <c r="I487" s="44">
        <v>0.83699999999999997</v>
      </c>
      <c r="J487" s="40"/>
    </row>
    <row r="488" spans="1:10" s="39" customFormat="1" ht="53.25" customHeight="1" x14ac:dyDescent="0.2">
      <c r="A488" s="40" t="s">
        <v>1274</v>
      </c>
      <c r="B488" s="40" t="s">
        <v>605</v>
      </c>
      <c r="C488" s="41">
        <v>45239</v>
      </c>
      <c r="D488" s="40" t="s">
        <v>1275</v>
      </c>
      <c r="E488" s="42" t="s">
        <v>1276</v>
      </c>
      <c r="F488" s="40" t="s">
        <v>16</v>
      </c>
      <c r="G488" s="43">
        <v>9688800</v>
      </c>
      <c r="H488" s="43">
        <v>3245000</v>
      </c>
      <c r="I488" s="44">
        <v>0.33489999999999998</v>
      </c>
      <c r="J488" s="40"/>
    </row>
    <row r="489" spans="1:10" s="39" customFormat="1" ht="53.25" customHeight="1" x14ac:dyDescent="0.2">
      <c r="A489" s="40" t="s">
        <v>1277</v>
      </c>
      <c r="B489" s="40" t="s">
        <v>680</v>
      </c>
      <c r="C489" s="41">
        <v>45231</v>
      </c>
      <c r="D489" s="40" t="s">
        <v>1278</v>
      </c>
      <c r="E489" s="42" t="s">
        <v>1279</v>
      </c>
      <c r="F489" s="40" t="s">
        <v>16</v>
      </c>
      <c r="G489" s="43">
        <v>5720000</v>
      </c>
      <c r="H489" s="43">
        <v>5720000</v>
      </c>
      <c r="I489" s="44">
        <v>1</v>
      </c>
      <c r="J489" s="40" t="s">
        <v>1280</v>
      </c>
    </row>
    <row r="490" spans="1:10" s="39" customFormat="1" ht="53.25" customHeight="1" x14ac:dyDescent="0.2">
      <c r="A490" s="40" t="s">
        <v>1281</v>
      </c>
      <c r="B490" s="40" t="s">
        <v>682</v>
      </c>
      <c r="C490" s="41">
        <v>45245</v>
      </c>
      <c r="D490" s="40" t="s">
        <v>1282</v>
      </c>
      <c r="E490" s="42" t="s">
        <v>1141</v>
      </c>
      <c r="F490" s="40" t="s">
        <v>16</v>
      </c>
      <c r="G490" s="43">
        <v>17316748</v>
      </c>
      <c r="H490" s="43">
        <v>10747000</v>
      </c>
      <c r="I490" s="44">
        <v>0.62060000000000004</v>
      </c>
      <c r="J490" s="40"/>
    </row>
    <row r="491" spans="1:10" s="39" customFormat="1" ht="53.25" customHeight="1" x14ac:dyDescent="0.2">
      <c r="A491" s="40" t="s">
        <v>1283</v>
      </c>
      <c r="B491" s="40" t="s">
        <v>725</v>
      </c>
      <c r="C491" s="41">
        <v>45246</v>
      </c>
      <c r="D491" s="40" t="s">
        <v>1284</v>
      </c>
      <c r="E491" s="42" t="s">
        <v>1285</v>
      </c>
      <c r="F491" s="40" t="s">
        <v>16</v>
      </c>
      <c r="G491" s="43">
        <v>1672000</v>
      </c>
      <c r="H491" s="43">
        <v>1672000</v>
      </c>
      <c r="I491" s="44">
        <v>1</v>
      </c>
      <c r="J491" s="40"/>
    </row>
    <row r="492" spans="1:10" s="39" customFormat="1" ht="53.25" customHeight="1" x14ac:dyDescent="0.2">
      <c r="A492" s="40" t="s">
        <v>1286</v>
      </c>
      <c r="B492" s="40" t="s">
        <v>740</v>
      </c>
      <c r="C492" s="41">
        <v>45247</v>
      </c>
      <c r="D492" s="40" t="s">
        <v>1287</v>
      </c>
      <c r="E492" s="42" t="s">
        <v>1288</v>
      </c>
      <c r="F492" s="40" t="s">
        <v>16</v>
      </c>
      <c r="G492" s="43">
        <v>14850000</v>
      </c>
      <c r="H492" s="43">
        <v>14300000</v>
      </c>
      <c r="I492" s="44">
        <v>0.96289999999999998</v>
      </c>
      <c r="J492" s="40"/>
    </row>
    <row r="493" spans="1:10" s="39" customFormat="1" ht="53.25" customHeight="1" x14ac:dyDescent="0.2">
      <c r="A493" s="40" t="s">
        <v>1289</v>
      </c>
      <c r="B493" s="40" t="s">
        <v>747</v>
      </c>
      <c r="C493" s="41">
        <v>45232</v>
      </c>
      <c r="D493" s="40" t="s">
        <v>1290</v>
      </c>
      <c r="E493" s="42" t="s">
        <v>1291</v>
      </c>
      <c r="F493" s="40" t="s">
        <v>16</v>
      </c>
      <c r="G493" s="43">
        <v>6402000</v>
      </c>
      <c r="H493" s="43">
        <v>6270000</v>
      </c>
      <c r="I493" s="44">
        <v>0.97929999999999995</v>
      </c>
      <c r="J493" s="40"/>
    </row>
    <row r="494" spans="1:10" s="46" customFormat="1" ht="53.25" customHeight="1" x14ac:dyDescent="0.2">
      <c r="A494" s="40" t="s">
        <v>1293</v>
      </c>
      <c r="B494" s="40" t="s">
        <v>956</v>
      </c>
      <c r="C494" s="41">
        <v>45266</v>
      </c>
      <c r="D494" s="40" t="s">
        <v>1140</v>
      </c>
      <c r="E494" s="42" t="s">
        <v>1141</v>
      </c>
      <c r="F494" s="40" t="s">
        <v>16</v>
      </c>
      <c r="G494" s="43">
        <v>3560700</v>
      </c>
      <c r="H494" s="43">
        <v>2032096</v>
      </c>
      <c r="I494" s="44">
        <v>0.57069999999999999</v>
      </c>
      <c r="J494" s="40"/>
    </row>
    <row r="495" spans="1:10" s="46" customFormat="1" ht="53.25" customHeight="1" x14ac:dyDescent="0.2">
      <c r="A495" s="40" t="s">
        <v>1294</v>
      </c>
      <c r="B495" s="40" t="s">
        <v>956</v>
      </c>
      <c r="C495" s="41">
        <v>45266</v>
      </c>
      <c r="D495" s="40" t="s">
        <v>1185</v>
      </c>
      <c r="E495" s="42" t="s">
        <v>1115</v>
      </c>
      <c r="F495" s="40" t="s">
        <v>16</v>
      </c>
      <c r="G495" s="43">
        <v>3267000</v>
      </c>
      <c r="H495" s="43">
        <v>3267000</v>
      </c>
      <c r="I495" s="44">
        <v>1</v>
      </c>
      <c r="J495" s="40"/>
    </row>
    <row r="496" spans="1:10" s="46" customFormat="1" ht="53.25" customHeight="1" x14ac:dyDescent="0.2">
      <c r="A496" s="40" t="s">
        <v>1295</v>
      </c>
      <c r="B496" s="40" t="s">
        <v>956</v>
      </c>
      <c r="C496" s="41">
        <v>45274</v>
      </c>
      <c r="D496" s="40" t="s">
        <v>1223</v>
      </c>
      <c r="E496" s="42" t="s">
        <v>1224</v>
      </c>
      <c r="F496" s="40" t="s">
        <v>16</v>
      </c>
      <c r="G496" s="43">
        <v>49797000</v>
      </c>
      <c r="H496" s="43">
        <v>47300000</v>
      </c>
      <c r="I496" s="44">
        <v>0.94979999999999998</v>
      </c>
      <c r="J496" s="40"/>
    </row>
    <row r="497" spans="1:10" s="46" customFormat="1" ht="53.25" customHeight="1" x14ac:dyDescent="0.2">
      <c r="A497" s="40" t="s">
        <v>1296</v>
      </c>
      <c r="B497" s="40" t="s">
        <v>956</v>
      </c>
      <c r="C497" s="41">
        <v>45282</v>
      </c>
      <c r="D497" s="40" t="s">
        <v>1037</v>
      </c>
      <c r="E497" s="42" t="s">
        <v>837</v>
      </c>
      <c r="F497" s="40" t="s">
        <v>16</v>
      </c>
      <c r="G497" s="43">
        <v>6488900</v>
      </c>
      <c r="H497" s="43">
        <v>6488900</v>
      </c>
      <c r="I497" s="44">
        <v>1</v>
      </c>
      <c r="J497" s="40"/>
    </row>
    <row r="498" spans="1:10" s="46" customFormat="1" ht="53.25" customHeight="1" x14ac:dyDescent="0.2">
      <c r="A498" s="40" t="s">
        <v>1297</v>
      </c>
      <c r="B498" s="40" t="s">
        <v>956</v>
      </c>
      <c r="C498" s="41">
        <v>45282</v>
      </c>
      <c r="D498" s="40" t="s">
        <v>1298</v>
      </c>
      <c r="E498" s="42" t="s">
        <v>160</v>
      </c>
      <c r="F498" s="40" t="s">
        <v>16</v>
      </c>
      <c r="G498" s="43">
        <v>16170000</v>
      </c>
      <c r="H498" s="43">
        <v>8778000</v>
      </c>
      <c r="I498" s="44">
        <v>0.54279999999999995</v>
      </c>
      <c r="J498" s="40"/>
    </row>
    <row r="499" spans="1:10" s="46" customFormat="1" ht="53.25" customHeight="1" x14ac:dyDescent="0.2">
      <c r="A499" s="40" t="s">
        <v>1299</v>
      </c>
      <c r="B499" s="40" t="s">
        <v>291</v>
      </c>
      <c r="C499" s="41">
        <v>45282</v>
      </c>
      <c r="D499" s="40" t="s">
        <v>304</v>
      </c>
      <c r="E499" s="42" t="s">
        <v>305</v>
      </c>
      <c r="F499" s="40" t="s">
        <v>16</v>
      </c>
      <c r="G499" s="43">
        <v>7339200</v>
      </c>
      <c r="H499" s="43">
        <v>6930000</v>
      </c>
      <c r="I499" s="44">
        <v>0.94420000000000004</v>
      </c>
      <c r="J499" s="40"/>
    </row>
    <row r="500" spans="1:10" s="46" customFormat="1" ht="53.25" customHeight="1" x14ac:dyDescent="0.2">
      <c r="A500" s="40" t="s">
        <v>1300</v>
      </c>
      <c r="B500" s="40" t="s">
        <v>335</v>
      </c>
      <c r="C500" s="41">
        <v>45264</v>
      </c>
      <c r="D500" s="40" t="s">
        <v>1301</v>
      </c>
      <c r="E500" s="42" t="s">
        <v>333</v>
      </c>
      <c r="F500" s="40" t="s">
        <v>16</v>
      </c>
      <c r="G500" s="43">
        <v>1627725</v>
      </c>
      <c r="H500" s="43">
        <v>1627725</v>
      </c>
      <c r="I500" s="44">
        <v>1</v>
      </c>
      <c r="J500" s="40"/>
    </row>
    <row r="501" spans="1:10" s="46" customFormat="1" ht="53.25" customHeight="1" x14ac:dyDescent="0.2">
      <c r="A501" s="40" t="s">
        <v>1302</v>
      </c>
      <c r="B501" s="40" t="s">
        <v>335</v>
      </c>
      <c r="C501" s="41">
        <v>45264</v>
      </c>
      <c r="D501" s="40" t="s">
        <v>1303</v>
      </c>
      <c r="E501" s="42" t="s">
        <v>851</v>
      </c>
      <c r="F501" s="40" t="s">
        <v>16</v>
      </c>
      <c r="G501" s="43">
        <v>1095050</v>
      </c>
      <c r="H501" s="43">
        <v>1095050</v>
      </c>
      <c r="I501" s="44">
        <v>1</v>
      </c>
      <c r="J501" s="40"/>
    </row>
    <row r="502" spans="1:10" s="46" customFormat="1" ht="53.25" customHeight="1" x14ac:dyDescent="0.2">
      <c r="A502" s="40" t="s">
        <v>1304</v>
      </c>
      <c r="B502" s="40" t="s">
        <v>335</v>
      </c>
      <c r="C502" s="41">
        <v>45264</v>
      </c>
      <c r="D502" s="40" t="s">
        <v>853</v>
      </c>
      <c r="E502" s="42" t="s">
        <v>854</v>
      </c>
      <c r="F502" s="40" t="s">
        <v>16</v>
      </c>
      <c r="G502" s="43">
        <v>2074820</v>
      </c>
      <c r="H502" s="43">
        <v>2074820</v>
      </c>
      <c r="I502" s="44">
        <v>1</v>
      </c>
      <c r="J502" s="40"/>
    </row>
    <row r="503" spans="1:10" s="46" customFormat="1" ht="53.25" customHeight="1" x14ac:dyDescent="0.2">
      <c r="A503" s="40" t="s">
        <v>1305</v>
      </c>
      <c r="B503" s="40" t="s">
        <v>335</v>
      </c>
      <c r="C503" s="41">
        <v>45268</v>
      </c>
      <c r="D503" s="40" t="s">
        <v>1306</v>
      </c>
      <c r="E503" s="42" t="s">
        <v>1307</v>
      </c>
      <c r="F503" s="40" t="s">
        <v>16</v>
      </c>
      <c r="G503" s="43">
        <v>1081740</v>
      </c>
      <c r="H503" s="43">
        <v>1081740</v>
      </c>
      <c r="I503" s="44">
        <v>1</v>
      </c>
      <c r="J503" s="40" t="s">
        <v>1308</v>
      </c>
    </row>
    <row r="504" spans="1:10" s="46" customFormat="1" ht="53.25" customHeight="1" x14ac:dyDescent="0.2">
      <c r="A504" s="40" t="s">
        <v>1309</v>
      </c>
      <c r="B504" s="40" t="s">
        <v>335</v>
      </c>
      <c r="C504" s="41">
        <v>45287</v>
      </c>
      <c r="D504" s="40" t="s">
        <v>1310</v>
      </c>
      <c r="E504" s="42" t="s">
        <v>1091</v>
      </c>
      <c r="F504" s="40" t="s">
        <v>16</v>
      </c>
      <c r="G504" s="43">
        <v>2860000</v>
      </c>
      <c r="H504" s="43">
        <v>2134000</v>
      </c>
      <c r="I504" s="44">
        <v>0.74609999999999999</v>
      </c>
      <c r="J504" s="40"/>
    </row>
    <row r="505" spans="1:10" s="46" customFormat="1" ht="53.25" customHeight="1" x14ac:dyDescent="0.2">
      <c r="A505" s="40" t="s">
        <v>1311</v>
      </c>
      <c r="B505" s="40" t="s">
        <v>404</v>
      </c>
      <c r="C505" s="41">
        <v>45280</v>
      </c>
      <c r="D505" s="40" t="s">
        <v>1312</v>
      </c>
      <c r="E505" s="42" t="s">
        <v>1313</v>
      </c>
      <c r="F505" s="40" t="s">
        <v>16</v>
      </c>
      <c r="G505" s="43">
        <v>2120525</v>
      </c>
      <c r="H505" s="43">
        <v>748000</v>
      </c>
      <c r="I505" s="44">
        <v>0.35270000000000001</v>
      </c>
      <c r="J505" s="40"/>
    </row>
    <row r="506" spans="1:10" s="46" customFormat="1" ht="53.25" customHeight="1" x14ac:dyDescent="0.2">
      <c r="A506" s="40" t="s">
        <v>1314</v>
      </c>
      <c r="B506" s="40" t="s">
        <v>410</v>
      </c>
      <c r="C506" s="41">
        <v>45268</v>
      </c>
      <c r="D506" s="40" t="s">
        <v>1315</v>
      </c>
      <c r="E506" s="42" t="s">
        <v>1316</v>
      </c>
      <c r="F506" s="40" t="s">
        <v>16</v>
      </c>
      <c r="G506" s="43">
        <v>9889000</v>
      </c>
      <c r="H506" s="43">
        <v>8228000</v>
      </c>
      <c r="I506" s="44">
        <v>0.83199999999999996</v>
      </c>
      <c r="J506" s="40"/>
    </row>
    <row r="507" spans="1:10" s="46" customFormat="1" ht="53.25" customHeight="1" x14ac:dyDescent="0.2">
      <c r="A507" s="40" t="s">
        <v>1317</v>
      </c>
      <c r="B507" s="40" t="s">
        <v>481</v>
      </c>
      <c r="C507" s="41">
        <v>45267</v>
      </c>
      <c r="D507" s="40" t="s">
        <v>1318</v>
      </c>
      <c r="E507" s="42" t="s">
        <v>1319</v>
      </c>
      <c r="F507" s="40" t="s">
        <v>16</v>
      </c>
      <c r="G507" s="43">
        <v>4303200</v>
      </c>
      <c r="H507" s="43">
        <v>4004000</v>
      </c>
      <c r="I507" s="44">
        <v>0.9304</v>
      </c>
      <c r="J507" s="40"/>
    </row>
    <row r="508" spans="1:10" s="46" customFormat="1" ht="53.25" customHeight="1" x14ac:dyDescent="0.2">
      <c r="A508" s="40" t="s">
        <v>1320</v>
      </c>
      <c r="B508" s="40" t="s">
        <v>481</v>
      </c>
      <c r="C508" s="41">
        <v>45271</v>
      </c>
      <c r="D508" s="40" t="s">
        <v>578</v>
      </c>
      <c r="E508" s="42" t="s">
        <v>553</v>
      </c>
      <c r="F508" s="40" t="s">
        <v>16</v>
      </c>
      <c r="G508" s="43">
        <v>2024000</v>
      </c>
      <c r="H508" s="43">
        <v>1955800</v>
      </c>
      <c r="I508" s="44">
        <v>0.96630000000000005</v>
      </c>
      <c r="J508" s="40"/>
    </row>
    <row r="509" spans="1:10" s="46" customFormat="1" ht="53.25" customHeight="1" x14ac:dyDescent="0.2">
      <c r="A509" s="40" t="s">
        <v>1321</v>
      </c>
      <c r="B509" s="40" t="s">
        <v>481</v>
      </c>
      <c r="C509" s="41">
        <v>45282</v>
      </c>
      <c r="D509" s="40" t="s">
        <v>547</v>
      </c>
      <c r="E509" s="42" t="s">
        <v>548</v>
      </c>
      <c r="F509" s="40" t="s">
        <v>16</v>
      </c>
      <c r="G509" s="43">
        <v>3058000</v>
      </c>
      <c r="H509" s="43">
        <v>3025000</v>
      </c>
      <c r="I509" s="44">
        <v>0.98919999999999997</v>
      </c>
      <c r="J509" s="40"/>
    </row>
    <row r="510" spans="1:10" s="46" customFormat="1" ht="53.25" customHeight="1" x14ac:dyDescent="0.2">
      <c r="A510" s="40" t="s">
        <v>1322</v>
      </c>
      <c r="B510" s="40" t="s">
        <v>605</v>
      </c>
      <c r="C510" s="41">
        <v>45267</v>
      </c>
      <c r="D510" s="40" t="s">
        <v>1323</v>
      </c>
      <c r="E510" s="42" t="s">
        <v>1324</v>
      </c>
      <c r="F510" s="40" t="s">
        <v>16</v>
      </c>
      <c r="G510" s="43">
        <v>4038705</v>
      </c>
      <c r="H510" s="43">
        <v>4014890</v>
      </c>
      <c r="I510" s="44">
        <v>0.99409999999999998</v>
      </c>
      <c r="J510" s="40"/>
    </row>
    <row r="511" spans="1:10" s="46" customFormat="1" ht="53.25" customHeight="1" x14ac:dyDescent="0.2">
      <c r="A511" s="40" t="s">
        <v>1325</v>
      </c>
      <c r="B511" s="40" t="s">
        <v>605</v>
      </c>
      <c r="C511" s="41">
        <v>45274</v>
      </c>
      <c r="D511" s="40" t="s">
        <v>1326</v>
      </c>
      <c r="E511" s="42" t="s">
        <v>1327</v>
      </c>
      <c r="F511" s="40" t="s">
        <v>16</v>
      </c>
      <c r="G511" s="43">
        <v>2339148</v>
      </c>
      <c r="H511" s="43">
        <v>1265000</v>
      </c>
      <c r="I511" s="44">
        <v>0.54069999999999996</v>
      </c>
      <c r="J511" s="40"/>
    </row>
    <row r="512" spans="1:10" s="46" customFormat="1" ht="53.25" customHeight="1" x14ac:dyDescent="0.2">
      <c r="A512" s="40" t="s">
        <v>1333</v>
      </c>
      <c r="B512" s="40" t="s">
        <v>605</v>
      </c>
      <c r="C512" s="41">
        <v>45288</v>
      </c>
      <c r="D512" s="40" t="s">
        <v>1328</v>
      </c>
      <c r="E512" s="42" t="s">
        <v>664</v>
      </c>
      <c r="F512" s="40" t="s">
        <v>16</v>
      </c>
      <c r="G512" s="43">
        <v>1262580</v>
      </c>
      <c r="H512" s="43">
        <v>1232000</v>
      </c>
      <c r="I512" s="44">
        <v>0.97570000000000001</v>
      </c>
      <c r="J512" s="40"/>
    </row>
    <row r="513" spans="1:10" s="46" customFormat="1" ht="53.25" customHeight="1" x14ac:dyDescent="0.2">
      <c r="A513" s="40" t="s">
        <v>1329</v>
      </c>
      <c r="B513" s="40" t="s">
        <v>698</v>
      </c>
      <c r="C513" s="41">
        <v>45265</v>
      </c>
      <c r="D513" s="40" t="s">
        <v>1330</v>
      </c>
      <c r="E513" s="42" t="s">
        <v>1331</v>
      </c>
      <c r="F513" s="40" t="s">
        <v>16</v>
      </c>
      <c r="G513" s="43">
        <v>2377650</v>
      </c>
      <c r="H513" s="43">
        <v>2055900</v>
      </c>
      <c r="I513" s="44">
        <v>0.86460000000000004</v>
      </c>
      <c r="J513" s="40" t="s">
        <v>1332</v>
      </c>
    </row>
    <row r="514" spans="1:10" s="47" customFormat="1" ht="53.25" customHeight="1" x14ac:dyDescent="0.2">
      <c r="A514" s="40" t="s">
        <v>1334</v>
      </c>
      <c r="B514" s="40" t="s">
        <v>956</v>
      </c>
      <c r="C514" s="41">
        <v>45302</v>
      </c>
      <c r="D514" s="40" t="s">
        <v>1335</v>
      </c>
      <c r="E514" s="42" t="s">
        <v>1336</v>
      </c>
      <c r="F514" s="40" t="s">
        <v>16</v>
      </c>
      <c r="G514" s="43">
        <v>28446000</v>
      </c>
      <c r="H514" s="43">
        <v>21345500</v>
      </c>
      <c r="I514" s="44">
        <v>0.75029999999999997</v>
      </c>
      <c r="J514" s="40"/>
    </row>
    <row r="515" spans="1:10" s="47" customFormat="1" ht="53.25" customHeight="1" x14ac:dyDescent="0.2">
      <c r="A515" s="40" t="s">
        <v>1337</v>
      </c>
      <c r="B515" s="40" t="s">
        <v>956</v>
      </c>
      <c r="C515" s="41">
        <v>45303</v>
      </c>
      <c r="D515" s="40" t="s">
        <v>745</v>
      </c>
      <c r="E515" s="42" t="s">
        <v>138</v>
      </c>
      <c r="F515" s="40" t="s">
        <v>16</v>
      </c>
      <c r="G515" s="43">
        <v>7920000</v>
      </c>
      <c r="H515" s="43">
        <v>6600000</v>
      </c>
      <c r="I515" s="44">
        <v>0.83330000000000004</v>
      </c>
      <c r="J515" s="40"/>
    </row>
    <row r="516" spans="1:10" s="47" customFormat="1" ht="53.25" customHeight="1" x14ac:dyDescent="0.2">
      <c r="A516" s="40" t="s">
        <v>1338</v>
      </c>
      <c r="B516" s="40" t="s">
        <v>956</v>
      </c>
      <c r="C516" s="41">
        <v>45303</v>
      </c>
      <c r="D516" s="40" t="s">
        <v>1339</v>
      </c>
      <c r="E516" s="42" t="s">
        <v>1340</v>
      </c>
      <c r="F516" s="40" t="s">
        <v>16</v>
      </c>
      <c r="G516" s="43">
        <v>5722200</v>
      </c>
      <c r="H516" s="43">
        <v>5580300</v>
      </c>
      <c r="I516" s="44">
        <v>0.97519999999999996</v>
      </c>
      <c r="J516" s="40"/>
    </row>
    <row r="517" spans="1:10" s="47" customFormat="1" ht="53.25" customHeight="1" x14ac:dyDescent="0.2">
      <c r="A517" s="40" t="s">
        <v>1341</v>
      </c>
      <c r="B517" s="40" t="s">
        <v>956</v>
      </c>
      <c r="C517" s="41">
        <v>45310</v>
      </c>
      <c r="D517" s="40" t="s">
        <v>1342</v>
      </c>
      <c r="E517" s="42" t="s">
        <v>1343</v>
      </c>
      <c r="F517" s="40" t="s">
        <v>16</v>
      </c>
      <c r="G517" s="43">
        <v>5451600</v>
      </c>
      <c r="H517" s="43">
        <v>5445000</v>
      </c>
      <c r="I517" s="44">
        <v>0.99870000000000003</v>
      </c>
      <c r="J517" s="40"/>
    </row>
    <row r="518" spans="1:10" s="47" customFormat="1" ht="53.25" customHeight="1" x14ac:dyDescent="0.2">
      <c r="A518" s="40" t="s">
        <v>1344</v>
      </c>
      <c r="B518" s="40" t="s">
        <v>956</v>
      </c>
      <c r="C518" s="41">
        <v>45310</v>
      </c>
      <c r="D518" s="40" t="s">
        <v>1345</v>
      </c>
      <c r="E518" s="42" t="s">
        <v>1346</v>
      </c>
      <c r="F518" s="40" t="s">
        <v>68</v>
      </c>
      <c r="G518" s="43">
        <v>1812778000</v>
      </c>
      <c r="H518" s="43">
        <v>1811150000</v>
      </c>
      <c r="I518" s="44">
        <v>0.99909999999999999</v>
      </c>
      <c r="J518" s="40"/>
    </row>
    <row r="519" spans="1:10" s="47" customFormat="1" ht="53.25" customHeight="1" x14ac:dyDescent="0.2">
      <c r="A519" s="40" t="s">
        <v>1347</v>
      </c>
      <c r="B519" s="40" t="s">
        <v>956</v>
      </c>
      <c r="C519" s="41">
        <v>45315</v>
      </c>
      <c r="D519" s="40" t="s">
        <v>1348</v>
      </c>
      <c r="E519" s="42" t="s">
        <v>1349</v>
      </c>
      <c r="F519" s="40" t="s">
        <v>16</v>
      </c>
      <c r="G519" s="43">
        <v>43868000</v>
      </c>
      <c r="H519" s="43">
        <v>43824000</v>
      </c>
      <c r="I519" s="44">
        <v>0.99890000000000001</v>
      </c>
      <c r="J519" s="40"/>
    </row>
    <row r="520" spans="1:10" s="47" customFormat="1" ht="53.25" customHeight="1" x14ac:dyDescent="0.2">
      <c r="A520" s="40" t="s">
        <v>1350</v>
      </c>
      <c r="B520" s="40" t="s">
        <v>291</v>
      </c>
      <c r="C520" s="41">
        <v>45303</v>
      </c>
      <c r="D520" s="40" t="s">
        <v>1351</v>
      </c>
      <c r="E520" s="42" t="s">
        <v>1352</v>
      </c>
      <c r="F520" s="40" t="s">
        <v>16</v>
      </c>
      <c r="G520" s="43">
        <v>5642997</v>
      </c>
      <c r="H520" s="43">
        <v>5500000</v>
      </c>
      <c r="I520" s="44">
        <v>0.97460000000000002</v>
      </c>
      <c r="J520" s="40"/>
    </row>
    <row r="521" spans="1:10" s="47" customFormat="1" ht="53.25" customHeight="1" x14ac:dyDescent="0.2">
      <c r="A521" s="40" t="s">
        <v>1353</v>
      </c>
      <c r="B521" s="40" t="s">
        <v>291</v>
      </c>
      <c r="C521" s="41">
        <v>45308</v>
      </c>
      <c r="D521" s="40" t="s">
        <v>1351</v>
      </c>
      <c r="E521" s="42" t="s">
        <v>1352</v>
      </c>
      <c r="F521" s="40" t="s">
        <v>16</v>
      </c>
      <c r="G521" s="43">
        <v>2244000</v>
      </c>
      <c r="H521" s="43">
        <v>2178000</v>
      </c>
      <c r="I521" s="44">
        <v>0.97050000000000003</v>
      </c>
      <c r="J521" s="40"/>
    </row>
    <row r="522" spans="1:10" s="47" customFormat="1" ht="53.25" customHeight="1" x14ac:dyDescent="0.2">
      <c r="A522" s="40" t="s">
        <v>1354</v>
      </c>
      <c r="B522" s="40" t="s">
        <v>291</v>
      </c>
      <c r="C522" s="41">
        <v>45322</v>
      </c>
      <c r="D522" s="40" t="s">
        <v>1355</v>
      </c>
      <c r="E522" s="42" t="s">
        <v>114</v>
      </c>
      <c r="F522" s="40" t="s">
        <v>16</v>
      </c>
      <c r="G522" s="43">
        <v>3311627</v>
      </c>
      <c r="H522" s="43">
        <v>3276900</v>
      </c>
      <c r="I522" s="44">
        <v>0.98950000000000005</v>
      </c>
      <c r="J522" s="40"/>
    </row>
    <row r="523" spans="1:10" s="47" customFormat="1" ht="53.25" customHeight="1" x14ac:dyDescent="0.2">
      <c r="A523" s="40" t="s">
        <v>1356</v>
      </c>
      <c r="B523" s="40" t="s">
        <v>985</v>
      </c>
      <c r="C523" s="41">
        <v>45308</v>
      </c>
      <c r="D523" s="40" t="s">
        <v>1204</v>
      </c>
      <c r="E523" s="42" t="s">
        <v>774</v>
      </c>
      <c r="F523" s="40" t="s">
        <v>16</v>
      </c>
      <c r="G523" s="43">
        <v>1012000</v>
      </c>
      <c r="H523" s="43">
        <v>1012000</v>
      </c>
      <c r="I523" s="44">
        <v>1</v>
      </c>
      <c r="J523" s="40"/>
    </row>
    <row r="524" spans="1:10" s="47" customFormat="1" ht="53.25" customHeight="1" x14ac:dyDescent="0.2">
      <c r="A524" s="40" t="s">
        <v>1357</v>
      </c>
      <c r="B524" s="40" t="s">
        <v>481</v>
      </c>
      <c r="C524" s="41">
        <v>45315</v>
      </c>
      <c r="D524" s="40" t="s">
        <v>1358</v>
      </c>
      <c r="E524" s="42" t="s">
        <v>1359</v>
      </c>
      <c r="F524" s="40" t="s">
        <v>16</v>
      </c>
      <c r="G524" s="43">
        <v>3126750</v>
      </c>
      <c r="H524" s="43">
        <v>2618000</v>
      </c>
      <c r="I524" s="44">
        <v>0.83720000000000006</v>
      </c>
      <c r="J524" s="40"/>
    </row>
    <row r="525" spans="1:10" s="47" customFormat="1" ht="53.25" customHeight="1" x14ac:dyDescent="0.2">
      <c r="A525" s="40" t="s">
        <v>1360</v>
      </c>
      <c r="B525" s="40" t="s">
        <v>567</v>
      </c>
      <c r="C525" s="41">
        <v>45301</v>
      </c>
      <c r="D525" s="40" t="s">
        <v>578</v>
      </c>
      <c r="E525" s="42" t="s">
        <v>553</v>
      </c>
      <c r="F525" s="40" t="s">
        <v>16</v>
      </c>
      <c r="G525" s="43">
        <v>2104140</v>
      </c>
      <c r="H525" s="43">
        <v>1727000</v>
      </c>
      <c r="I525" s="44">
        <v>0.82069999999999999</v>
      </c>
      <c r="J525" s="40"/>
    </row>
    <row r="526" spans="1:10" s="48" customFormat="1" ht="53.25" customHeight="1" x14ac:dyDescent="0.2">
      <c r="A526" s="40" t="s">
        <v>1365</v>
      </c>
      <c r="B526" s="40" t="s">
        <v>956</v>
      </c>
      <c r="C526" s="41">
        <v>45343</v>
      </c>
      <c r="D526" s="40" t="s">
        <v>1366</v>
      </c>
      <c r="E526" s="42" t="s">
        <v>1367</v>
      </c>
      <c r="F526" s="40" t="s">
        <v>68</v>
      </c>
      <c r="G526" s="43">
        <v>200211000</v>
      </c>
      <c r="H526" s="43">
        <v>199980000</v>
      </c>
      <c r="I526" s="44">
        <v>0.99880000000000002</v>
      </c>
      <c r="J526" s="40"/>
    </row>
    <row r="527" spans="1:10" s="48" customFormat="1" ht="53.25" customHeight="1" x14ac:dyDescent="0.2">
      <c r="A527" s="40" t="s">
        <v>1368</v>
      </c>
      <c r="B527" s="40" t="s">
        <v>404</v>
      </c>
      <c r="C527" s="41">
        <v>45329</v>
      </c>
      <c r="D527" s="40" t="s">
        <v>1312</v>
      </c>
      <c r="E527" s="42" t="s">
        <v>1313</v>
      </c>
      <c r="F527" s="40" t="s">
        <v>16</v>
      </c>
      <c r="G527" s="43">
        <v>1641035</v>
      </c>
      <c r="H527" s="43">
        <v>660000</v>
      </c>
      <c r="I527" s="44">
        <v>0.40210000000000001</v>
      </c>
      <c r="J527" s="40"/>
    </row>
    <row r="528" spans="1:10" s="48" customFormat="1" ht="53.25" customHeight="1" x14ac:dyDescent="0.2">
      <c r="A528" s="40" t="s">
        <v>1369</v>
      </c>
      <c r="B528" s="40" t="s">
        <v>1068</v>
      </c>
      <c r="C528" s="41">
        <v>45349</v>
      </c>
      <c r="D528" s="40" t="s">
        <v>547</v>
      </c>
      <c r="E528" s="42" t="s">
        <v>548</v>
      </c>
      <c r="F528" s="40" t="s">
        <v>16</v>
      </c>
      <c r="G528" s="43">
        <v>14905000</v>
      </c>
      <c r="H528" s="43">
        <v>14520000</v>
      </c>
      <c r="I528" s="44">
        <v>0.97409999999999997</v>
      </c>
      <c r="J528" s="40"/>
    </row>
    <row r="529" spans="1:10" s="48" customFormat="1" ht="53.25" customHeight="1" x14ac:dyDescent="0.2">
      <c r="A529" s="40" t="s">
        <v>1371</v>
      </c>
      <c r="B529" s="40" t="s">
        <v>725</v>
      </c>
      <c r="C529" s="41">
        <v>45330</v>
      </c>
      <c r="D529" s="40" t="s">
        <v>1372</v>
      </c>
      <c r="E529" s="42" t="s">
        <v>1373</v>
      </c>
      <c r="F529" s="40" t="s">
        <v>16</v>
      </c>
      <c r="G529" s="43">
        <v>2876500</v>
      </c>
      <c r="H529" s="43">
        <v>2816000</v>
      </c>
      <c r="I529" s="44">
        <v>0.97889999999999999</v>
      </c>
      <c r="J529" s="40"/>
    </row>
    <row r="530" spans="1:10" ht="15" customHeight="1" x14ac:dyDescent="0.2"/>
    <row r="531" spans="1:10" ht="15" customHeight="1" x14ac:dyDescent="0.2">
      <c r="A531" s="50" t="s">
        <v>783</v>
      </c>
      <c r="B531" s="50"/>
      <c r="C531" s="50"/>
      <c r="D531" s="50"/>
      <c r="E531" s="50"/>
      <c r="F531" s="50"/>
      <c r="G531" s="50"/>
      <c r="H531" s="50"/>
    </row>
  </sheetData>
  <autoFilter ref="A3:K529" xr:uid="{00000000-0009-0000-0000-000000000000}"/>
  <mergeCells count="2">
    <mergeCell ref="A2:J2"/>
    <mergeCell ref="A531:H531"/>
  </mergeCells>
  <phoneticPr fontId="11"/>
  <conditionalFormatting sqref="A530:A1048576 A1:A68 A71:A265 A267:A470">
    <cfRule type="duplicateValues" dxfId="3" priority="4"/>
  </conditionalFormatting>
  <conditionalFormatting sqref="A69:A70">
    <cfRule type="duplicateValues" dxfId="2" priority="2"/>
  </conditionalFormatting>
  <conditionalFormatting sqref="A266">
    <cfRule type="duplicateValues" dxfId="1" priority="1"/>
  </conditionalFormatting>
  <conditionalFormatting sqref="A471:A529">
    <cfRule type="duplicateValues" dxfId="0" priority="13"/>
  </conditionalFormatting>
  <pageMargins left="0.70866141732283472" right="0" top="0.59055118110236227" bottom="0.27559055118110237" header="0.3" footer="0.3"/>
  <pageSetup paperSize="9" scale="5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公共調達の適正化（競争入札）</vt:lpstr>
      <vt:lpstr>'公共調達の適正化（競争入札）'!Print_Titles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長谷川 友紀</cp:lastModifiedBy>
  <cp:lastPrinted>2023-06-01T04:44:55Z</cp:lastPrinted>
  <dcterms:created xsi:type="dcterms:W3CDTF">2023-05-24T09:57:45Z</dcterms:created>
  <dcterms:modified xsi:type="dcterms:W3CDTF">2024-03-27T04:43:29Z</dcterms:modified>
</cp:coreProperties>
</file>